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https://renesasgroup.sharepoint.com/sites/IR-IR_CMD/Shared Documents/IR_決算・CMD・総会/決算/2Q26決算/02. 対外開示・公表資料/05. 業績データ集/"/>
    </mc:Choice>
  </mc:AlternateContent>
  <xr:revisionPtr revIDLastSave="1756" documentId="13_ncr:1_{2079F9B8-6066-4AAF-80F9-07E4E96B0A81}" xr6:coauthVersionLast="47" xr6:coauthVersionMax="47" xr10:uidLastSave="{54682938-9EE5-45A6-A270-AA68186834C4}"/>
  <bookViews>
    <workbookView xWindow="-110" yWindow="-110" windowWidth="19420" windowHeight="10300" tabRatio="831" xr2:uid="{7939828A-E93D-4CCF-A60D-9EA66652501C}"/>
  </bookViews>
  <sheets>
    <sheet name="目次 | Contents" sheetId="16" r:id="rId1"/>
    <sheet name="1.主要連結業績データ推移 | Overview" sheetId="66" r:id="rId2"/>
    <sheet name="2.NonGAAP主要データ | NonGAAP" sheetId="70" r:id="rId3"/>
    <sheet name="3.連結損益計算書 | PL" sheetId="65" r:id="rId4"/>
    <sheet name="4.連結包括利益計算書 | CI" sheetId="58" r:id="rId5"/>
    <sheet name="5.連結財政状態計算書 | BS" sheetId="37" r:id="rId6"/>
    <sheet name="6.連結キャッシュ・フロー計算書(CF)" sheetId="73" r:id="rId7"/>
    <sheet name="7.セグメント開示情報 |Segment Disclosure" sheetId="67"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1_0印">[1]社員リスト!#REF!</definedName>
    <definedName name="_10a3_">#REF!</definedName>
    <definedName name="_14Ｔ_ＪＯＵＲＮＡＬ">#REF!</definedName>
    <definedName name="_15一般管理费_销售费用和财务费用按产品负担__K_RMB">[2]销售!#REF!</definedName>
    <definedName name="_2_0印">[1]社員リスト!#REF!</definedName>
    <definedName name="_3a1_">#REF!</definedName>
    <definedName name="_4a2_">[3]調査シート!#REF!</definedName>
    <definedName name="_5a1_">#REF!</definedName>
    <definedName name="_5a3_">#REF!</definedName>
    <definedName name="_6a2_">[3]調査シート!#REF!</definedName>
    <definedName name="_6Ｔ_ＪＯＵＲＮＡＬ">#REF!</definedName>
    <definedName name="_7一般管理费_销售费用和财务费用按产品负担__K_RMB">[4]销售!#REF!</definedName>
    <definedName name="_DAT1">#REF!</definedName>
    <definedName name="_DAT10">#REF!</definedName>
    <definedName name="_DAT11">#REF!</definedName>
    <definedName name="_DAT12">#REF!</definedName>
    <definedName name="_DAT13">#REF!</definedName>
    <definedName name="_DAT14">#REF!</definedName>
    <definedName name="_DAT15">#REF!</definedName>
    <definedName name="_DAT16">#REF!</definedName>
    <definedName name="_DAT17">#REF!</definedName>
    <definedName name="_DAT18">#REF!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AT9">#REF!</definedName>
    <definedName name="_xlnm._FilterDatabase" localSheetId="2" hidden="1">'2.NonGAAP主要データ | NonGAAP'!$A$4:$BH$59</definedName>
    <definedName name="_xlnm._FilterDatabase" hidden="1">'[5]１．InfoCube (YKCH0010) 案２:１．InfoCube (YKCH0010)案１'!$W$5:$W$5</definedName>
    <definedName name="_iz1">#REF!</definedName>
    <definedName name="_ZZ1">#REF!</definedName>
    <definedName name="a2_2">[6]調査シート!#REF!</definedName>
    <definedName name="AAAAA">#REF!</definedName>
    <definedName name="BaselineName">#REF!</definedName>
    <definedName name="ｂｂｂ">#REF!</definedName>
    <definedName name="ｂｈｊｋ">#REF!</definedName>
    <definedName name="ｃｃｃ">#REF!</definedName>
    <definedName name="ｃｈｇ">#REF!</definedName>
    <definedName name="CName">#REF!</definedName>
    <definedName name="Company_CD">#REF!</definedName>
    <definedName name="cxy" hidden="1">{#N/A,#N/A,FALSE,"利润";#N/A,#N/A,FALSE,"利润";#N/A,#N/A,FALSE,"利润";#N/A,#N/A,FALSE,"销售"}</definedName>
    <definedName name="ｄｄｄ">#REF!</definedName>
    <definedName name="EUPName">#REF!</definedName>
    <definedName name="ｆ">#REF!</definedName>
    <definedName name="f_01">#REF!</definedName>
    <definedName name="f_02">#REF!</definedName>
    <definedName name="f_03">#REF!</definedName>
    <definedName name="f_04">#REF!</definedName>
    <definedName name="f_05">#REF!</definedName>
    <definedName name="f_06">#REF!</definedName>
    <definedName name="f_07">#REF!</definedName>
    <definedName name="f_08">#REF!</definedName>
    <definedName name="f_09">#REF!</definedName>
    <definedName name="f_10">#REF!</definedName>
    <definedName name="f_11">#REF!</definedName>
    <definedName name="f_12">#REF!</definedName>
    <definedName name="f_13">#REF!</definedName>
    <definedName name="f_14">#REF!</definedName>
    <definedName name="f_15">#REF!</definedName>
    <definedName name="f_16">#REF!</definedName>
    <definedName name="f_17">#REF!</definedName>
    <definedName name="f_18">#REF!</definedName>
    <definedName name="f_19">#REF!</definedName>
    <definedName name="f_20">#REF!</definedName>
    <definedName name="f_21">#REF!</definedName>
    <definedName name="f_22">#REF!</definedName>
    <definedName name="f_23">#REF!</definedName>
    <definedName name="f_24">#REF!</definedName>
    <definedName name="f_25">#REF!</definedName>
    <definedName name="f_26">#REF!</definedName>
    <definedName name="f_27">#REF!</definedName>
    <definedName name="f_28">#REF!</definedName>
    <definedName name="f_29">#REF!</definedName>
    <definedName name="f_30">#REF!</definedName>
    <definedName name="f_31">#REF!</definedName>
    <definedName name="f_32">#REF!</definedName>
    <definedName name="f_33">#REF!</definedName>
    <definedName name="f_34">#REF!</definedName>
    <definedName name="f_35">#REF!</definedName>
    <definedName name="f_36">#REF!</definedName>
    <definedName name="f_37">#REF!</definedName>
    <definedName name="f_38">#REF!</definedName>
    <definedName name="f_39">#REF!</definedName>
    <definedName name="f_40">#REF!</definedName>
    <definedName name="f_bucode">#REF!</definedName>
    <definedName name="f_buname">#REF!</definedName>
    <definedName name="f_date">#REF!</definedName>
    <definedName name="f_formid">#REF!</definedName>
    <definedName name="f_formname">#REF!</definedName>
    <definedName name="f_page">#REF!</definedName>
    <definedName name="FN011A">#REF!</definedName>
    <definedName name="FN012A">#REF!</definedName>
    <definedName name="FN012A0509">#REF!</definedName>
    <definedName name="FN013A">#REF!</definedName>
    <definedName name="FN014A">#REF!</definedName>
    <definedName name="FN015A">#REF!</definedName>
    <definedName name="FN016A">#REF!</definedName>
    <definedName name="FN017A">#REF!</definedName>
    <definedName name="FN052A">#REF!</definedName>
    <definedName name="FN160A">#REF!</definedName>
    <definedName name="FN160B">#REF!</definedName>
    <definedName name="FN161A">#REF!</definedName>
    <definedName name="FN162A">#REF!</definedName>
    <definedName name="FN163A">#REF!</definedName>
    <definedName name="FN164A">#REF!</definedName>
    <definedName name="FN165A">#REF!</definedName>
    <definedName name="FN171A">#REF!</definedName>
    <definedName name="FN171B">#REF!</definedName>
    <definedName name="FN172A">#REF!</definedName>
    <definedName name="FN172B">#REF!</definedName>
    <definedName name="FN173A">#REF!</definedName>
    <definedName name="FN173B">#REF!</definedName>
    <definedName name="FN173C">#REF!</definedName>
    <definedName name="FN173D">#REF!</definedName>
    <definedName name="FN173E">#REF!</definedName>
    <definedName name="FN174A">#REF!</definedName>
    <definedName name="FN174B">#REF!</definedName>
    <definedName name="FN174C">#REF!</definedName>
    <definedName name="FN174D">#REF!</definedName>
    <definedName name="fw">[7]cbyb_bmfy!$B$2:$O$45</definedName>
    <definedName name="ｇｆ">#REF!</definedName>
    <definedName name="ｇｖｊ">#REF!</definedName>
    <definedName name="HLotCrit">#REF!</definedName>
    <definedName name="HLotHold">#REF!</definedName>
    <definedName name="HLotInv">#REF!</definedName>
    <definedName name="HLotRegst">#REF!</definedName>
    <definedName name="IName">#REF!</definedName>
    <definedName name="Job1Name">#REF!</definedName>
    <definedName name="Job2Name">#REF!</definedName>
    <definedName name="lxf" hidden="1">{#N/A,#N/A,FALSE,"利润";#N/A,#N/A,FALSE,"利润";#N/A,#N/A,FALSE,"利润";#N/A,#N/A,FALSE,"销售"}</definedName>
    <definedName name="MasterListName">#REF!</definedName>
    <definedName name="meisyou">[8]In_AVTC_NEC!$A$1:$W$370</definedName>
    <definedName name="N">#REF!</definedName>
    <definedName name="PL_list">[9]In_CAIC_DIVA_297!$J$1:$L$10</definedName>
    <definedName name="_xlnm.Print_Area" localSheetId="1">'1.主要連結業績データ推移 | Overview'!$A$1:$AT$76</definedName>
    <definedName name="_xlnm.Print_Area" localSheetId="2">'2.NonGAAP主要データ | NonGAAP'!$A$1:$AT$103</definedName>
    <definedName name="_xlnm.Print_Area" localSheetId="3">'3.連結損益計算書 | PL'!$A$1:$AU$27</definedName>
    <definedName name="_xlnm.Print_Area" localSheetId="4">'4.連結包括利益計算書 | CI'!$A$1:$AT$24</definedName>
    <definedName name="_xlnm.Print_Area" localSheetId="5">'5.連結財政状態計算書 | BS'!$A$1:$AK$56</definedName>
    <definedName name="_xlnm.Print_Area" localSheetId="6">'6.連結キャッシュ・フロー計算書(CF)'!$A$1:$AT$69</definedName>
    <definedName name="_xlnm.Print_Area" localSheetId="7">'7.セグメント開示情報 |Segment Disclosure'!$A$1:$AT$78</definedName>
    <definedName name="_xlnm.Print_Area" localSheetId="0">'目次 | Contents'!$A$1:$F$66</definedName>
    <definedName name="_xlnm.Print_Titles" localSheetId="1">'1.主要連結業績データ推移 | Overview'!$A:$B,'1.主要連結業績データ推移 | Overview'!$1:$1</definedName>
    <definedName name="_xlnm.Print_Titles" localSheetId="2">'2.NonGAAP主要データ | NonGAAP'!$A:$B,'2.NonGAAP主要データ | NonGAAP'!$1:$1</definedName>
    <definedName name="_xlnm.Print_Titles" localSheetId="3">'3.連結損益計算書 | PL'!$A:$B</definedName>
    <definedName name="_xlnm.Print_Titles" localSheetId="4">'4.連結包括利益計算書 | CI'!$A:$B</definedName>
    <definedName name="_xlnm.Print_Titles" localSheetId="5">'5.連結財政状態計算書 | BS'!$A:$B</definedName>
    <definedName name="_xlnm.Print_Titles" localSheetId="6">'6.連結キャッシュ・フロー計算書(CF)'!$A:$B</definedName>
    <definedName name="_xlnm.Print_Titles" localSheetId="7">'7.セグメント開示情報 |Segment Disclosure'!$A:$B</definedName>
    <definedName name="_xlnm.Recorder">#REF!</definedName>
    <definedName name="RequestIDList">[10]RequestID_List!$A$1:$B$270</definedName>
    <definedName name="ｓ">#REF!</definedName>
    <definedName name="sansyou">[8]In_CAIC_DIVA_299!$J$1:$L$71</definedName>
    <definedName name="SAPToolbarName">#REF!</definedName>
    <definedName name="ＳＴＳ">[11]ﾘｽﾄ!$A$1:$A$3</definedName>
    <definedName name="tbl">#REF!</definedName>
    <definedName name="TCODE">[12]一覧!$G$8:$H$83</definedName>
    <definedName name="TEST0">#REF!</definedName>
    <definedName name="TESTHKEY">#REF!</definedName>
    <definedName name="TESTKEYS">#REF!</definedName>
    <definedName name="TESTVKEY">#REF!</definedName>
    <definedName name="tx" hidden="1">{#N/A,#N/A,FALSE,"利润";#N/A,#N/A,FALSE,"利润";#N/A,#N/A,FALSE,"利润";#N/A,#N/A,FALSE,"销售"}</definedName>
    <definedName name="vlook_key">[13]調査シート!#REF!</definedName>
    <definedName name="wrn.qqq." hidden="1">{#N/A,#N/A,FALSE,"利润";#N/A,#N/A,FALSE,"利润";#N/A,#N/A,FALSE,"利润";#N/A,#N/A,FALSE,"销售"}</definedName>
    <definedName name="ｘｘ">#REF!</definedName>
    <definedName name="yy">#REF!</definedName>
    <definedName name="zz">#REF!</definedName>
    <definedName name="あ">#REF!</definedName>
    <definedName name="ああ">#REF!</definedName>
    <definedName name="あああ">#REF!</definedName>
    <definedName name="アンマッチ">#REF!</definedName>
    <definedName name="え">#REF!</definedName>
    <definedName name="コメント借方">#REF!</definedName>
    <definedName name="コメント書込用">#REF!</definedName>
    <definedName name="コメント貸方">#REF!</definedName>
    <definedName name="ｾ所在地別">#REF!</definedName>
    <definedName name="宛名一覧">#REF!</definedName>
    <definedName name="印刷用">[14]レポートレイアウト!#REF!</definedName>
    <definedName name="円単位ＰＬ">#REF!</definedName>
    <definedName name="下期計算">#REF!</definedName>
    <definedName name="決算案要旨会計士用">#REF!</definedName>
    <definedName name="決算要旨">#REF!</definedName>
    <definedName name="重要な会計方針2">#REF!</definedName>
    <definedName name="書込用PL">#REF!</definedName>
    <definedName name="貸方ｺﾒﾝﾄ">#REF!</definedName>
    <definedName name="中間">#REF!</definedName>
    <definedName name="範囲">#REF!</definedName>
    <definedName name="比較利益処分案">#REF!</definedName>
    <definedName name="百万単位ＰＬ">#REF!</definedName>
    <definedName name="普通休日日数">IF(#REF!="日勤（Ａ）",52,45)</definedName>
    <definedName name="封面目录">#REF!</definedName>
    <definedName name="変更">IF([15]勤務体系!#REF!="日勤（Ａ）",52,45)</definedName>
    <definedName name="変更分">IF([15]勤務体系!#REF!="日勤（Ａ）",52,45)</definedName>
    <definedName name="方式">#REF!</definedName>
    <definedName name="图表1">[1]主要指标分析图!$A$41:$H$68</definedName>
    <definedName name="图表2">[1]主要指标分析图!$A$69:$H$96</definedName>
    <definedName name="连续打印2">[1]主要指标分析图!$A$41:$H$96</definedName>
    <definedName name="递延" hidden="1">{#N/A,#N/A,FALSE,"利润";#N/A,#N/A,FALSE,"利润";#N/A,#N/A,FALSE,"利润";#N/A,#N/A,FALSE,"销售"}</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<sst xmlns="http://schemas.openxmlformats.org/spreadsheetml/2006/main" count="3155" uniqueCount="497">
  <si>
    <r>
      <rPr>
        <b/>
        <sz val="24"/>
        <color theme="2" tint="-0.749992370372631"/>
        <rFont val="メイリオ"/>
        <family val="3"/>
        <charset val="128"/>
      </rPr>
      <t>ルネサス</t>
    </r>
    <r>
      <rPr>
        <b/>
        <sz val="24"/>
        <color theme="2" tint="-0.749992370372631"/>
        <rFont val="Arial"/>
        <family val="2"/>
      </rPr>
      <t xml:space="preserve"> </t>
    </r>
    <r>
      <rPr>
        <b/>
        <sz val="24"/>
        <color theme="2" tint="-0.749992370372631"/>
        <rFont val="メイリオ"/>
        <family val="3"/>
        <charset val="128"/>
      </rPr>
      <t>エレクトロニクス</t>
    </r>
    <phoneticPr fontId="70"/>
  </si>
  <si>
    <t>Renesas Electronics Corporation</t>
    <phoneticPr fontId="70"/>
  </si>
  <si>
    <r>
      <rPr>
        <b/>
        <sz val="20"/>
        <color theme="2" tint="-0.749992370372631"/>
        <rFont val="メイリオ"/>
        <family val="3"/>
        <charset val="128"/>
      </rPr>
      <t>業績データ集</t>
    </r>
    <r>
      <rPr>
        <b/>
        <sz val="20"/>
        <color theme="2" tint="-0.749992370372631"/>
        <rFont val="Arial"/>
        <family val="2"/>
      </rPr>
      <t xml:space="preserve"> (IFRS)</t>
    </r>
    <rPh sb="0" eb="2">
      <t>ギョウセキ</t>
    </rPh>
    <rPh sb="5" eb="6">
      <t>シュウ</t>
    </rPh>
    <phoneticPr fontId="70"/>
  </si>
  <si>
    <t>Financial Data (IFRS)</t>
    <phoneticPr fontId="70"/>
  </si>
  <si>
    <r>
      <rPr>
        <b/>
        <sz val="16"/>
        <color theme="2" tint="-0.749992370372631"/>
        <rFont val="メイリオ"/>
        <family val="3"/>
        <charset val="128"/>
      </rPr>
      <t>ルネサス</t>
    </r>
    <r>
      <rPr>
        <b/>
        <sz val="16"/>
        <color theme="2" tint="-0.749992370372631"/>
        <rFont val="Arial"/>
        <family val="2"/>
      </rPr>
      <t xml:space="preserve"> </t>
    </r>
    <r>
      <rPr>
        <b/>
        <sz val="16"/>
        <color theme="2" tint="-0.749992370372631"/>
        <rFont val="メイリオ"/>
        <family val="3"/>
        <charset val="128"/>
      </rPr>
      <t>エレクトロニクス株式会社</t>
    </r>
  </si>
  <si>
    <t>Renesas Electronics Corporation</t>
    <phoneticPr fontId="15"/>
  </si>
  <si>
    <t>Investor Relations</t>
    <phoneticPr fontId="70"/>
  </si>
  <si>
    <r>
      <rPr>
        <b/>
        <sz val="18"/>
        <color theme="2" tint="-0.749992370372631"/>
        <rFont val="メイリオ"/>
        <family val="3"/>
        <charset val="128"/>
      </rPr>
      <t>目次</t>
    </r>
    <rPh sb="0" eb="2">
      <t>モクジ</t>
    </rPh>
    <phoneticPr fontId="70"/>
  </si>
  <si>
    <t>Contents</t>
    <phoneticPr fontId="70"/>
  </si>
  <si>
    <t>1.</t>
    <phoneticPr fontId="14"/>
  </si>
  <si>
    <t>主要連結業績データ推移</t>
  </si>
  <si>
    <t>Overview</t>
  </si>
  <si>
    <t>2.</t>
    <phoneticPr fontId="14"/>
  </si>
  <si>
    <t>Non-GAAP主要連結業績データ推移</t>
    <rPh sb="8" eb="10">
      <t>シュヨウ</t>
    </rPh>
    <rPh sb="10" eb="12">
      <t>レンケツ</t>
    </rPh>
    <rPh sb="12" eb="14">
      <t>ギョウセキ</t>
    </rPh>
    <rPh sb="17" eb="19">
      <t>スイイ</t>
    </rPh>
    <phoneticPr fontId="14"/>
  </si>
  <si>
    <t>Non-GAAP Overview</t>
    <phoneticPr fontId="14"/>
  </si>
  <si>
    <t>3.</t>
    <phoneticPr fontId="14"/>
  </si>
  <si>
    <t>連結損益計算書</t>
  </si>
  <si>
    <t>Consolidated Statements of Profit or Loss</t>
    <phoneticPr fontId="70"/>
  </si>
  <si>
    <t>4.</t>
    <phoneticPr fontId="14"/>
  </si>
  <si>
    <t>連結包括利益計算書</t>
    <rPh sb="2" eb="4">
      <t>ホウカツ</t>
    </rPh>
    <rPh sb="4" eb="6">
      <t>リエキ</t>
    </rPh>
    <phoneticPr fontId="70"/>
  </si>
  <si>
    <t>Consolidated Statements of Comprehensive Income</t>
    <phoneticPr fontId="14"/>
  </si>
  <si>
    <t>5.</t>
    <phoneticPr fontId="14"/>
  </si>
  <si>
    <t>連結財政状態計算書</t>
    <rPh sb="2" eb="4">
      <t>ザイセイ</t>
    </rPh>
    <rPh sb="4" eb="6">
      <t>ジョウタイ</t>
    </rPh>
    <rPh sb="6" eb="9">
      <t>ケイサンショ</t>
    </rPh>
    <phoneticPr fontId="70"/>
  </si>
  <si>
    <t>Consolidated Statements of Financial Position</t>
    <phoneticPr fontId="70"/>
  </si>
  <si>
    <t>6.</t>
    <phoneticPr fontId="14"/>
  </si>
  <si>
    <t>連結キャッシュ・フロー計算書</t>
    <phoneticPr fontId="70"/>
  </si>
  <si>
    <t>Consolidated Statements of Cash Flows</t>
    <phoneticPr fontId="70"/>
  </si>
  <si>
    <t>7.</t>
    <phoneticPr fontId="14"/>
  </si>
  <si>
    <t>セグメント開示情報</t>
    <rPh sb="5" eb="7">
      <t>カイジ</t>
    </rPh>
    <rPh sb="7" eb="9">
      <t>ジョウホウ</t>
    </rPh>
    <phoneticPr fontId="70"/>
  </si>
  <si>
    <t>Segment Disclosure Information</t>
    <phoneticPr fontId="70"/>
  </si>
  <si>
    <r>
      <rPr>
        <b/>
        <u/>
        <sz val="12"/>
        <color theme="2" tint="-0.749992370372631"/>
        <rFont val="メイリオ"/>
        <family val="3"/>
        <charset val="128"/>
      </rPr>
      <t>注記</t>
    </r>
    <r>
      <rPr>
        <b/>
        <u/>
        <sz val="12"/>
        <color theme="2" tint="-0.749992370372631"/>
        <rFont val="Arial"/>
        <family val="2"/>
      </rPr>
      <t xml:space="preserve"> | </t>
    </r>
    <r>
      <rPr>
        <b/>
        <u/>
        <sz val="11"/>
        <color theme="2" tint="-0.749992370372631"/>
        <rFont val="Arial"/>
        <family val="2"/>
      </rPr>
      <t>NOTES</t>
    </r>
    <rPh sb="0" eb="2">
      <t>チュウキ</t>
    </rPh>
    <phoneticPr fontId="70"/>
  </si>
  <si>
    <t>1.</t>
    <phoneticPr fontId="70"/>
  </si>
  <si>
    <r>
      <rPr>
        <sz val="12"/>
        <color theme="2" tint="-0.749992370372631"/>
        <rFont val="メイリオ"/>
        <family val="3"/>
        <charset val="128"/>
      </rPr>
      <t>本資料は法令又は金融商品取引所の規則等で義務付けられている開示書類ではありません。本資料の内容には誤りがないよう細心の注意を払っておりますが、内容の正確性及び完全性について保証するものではありません。</t>
    </r>
    <rPh sb="0" eb="1">
      <t>ホン</t>
    </rPh>
    <rPh sb="1" eb="3">
      <t>シリョウ</t>
    </rPh>
    <rPh sb="41" eb="42">
      <t>ホン</t>
    </rPh>
    <rPh sb="42" eb="44">
      <t>シリョウ</t>
    </rPh>
    <phoneticPr fontId="70"/>
  </si>
  <si>
    <t>Disclosure of this report is not required by law or the rules or regulations of any stock exchange. Although we have tried to ensure the accuracy of the information contained in this report, we can provide no assurance, nor do we warrant or guarantee, that the information contained in this report is accurate or complete.</t>
    <phoneticPr fontId="14"/>
  </si>
  <si>
    <t>2.</t>
    <phoneticPr fontId="70"/>
  </si>
  <si>
    <r>
      <rPr>
        <sz val="12"/>
        <color theme="2" tint="-0.749992370372631"/>
        <rFont val="メイリオ"/>
        <family val="3"/>
        <charset val="128"/>
      </rPr>
      <t>当社グループは、</t>
    </r>
    <r>
      <rPr>
        <sz val="12"/>
        <color theme="2" tint="-0.749992370372631"/>
        <rFont val="Arial"/>
        <family val="2"/>
      </rPr>
      <t>2018</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t>
    </r>
    <r>
      <rPr>
        <sz val="12"/>
        <color theme="2" tint="-0.749992370372631"/>
        <rFont val="Arial"/>
        <family val="2"/>
      </rPr>
      <t>31</t>
    </r>
    <r>
      <rPr>
        <sz val="12"/>
        <color theme="2" tint="-0.749992370372631"/>
        <rFont val="メイリオ"/>
        <family val="3"/>
        <charset val="128"/>
      </rPr>
      <t>日に終了する連結会計年度から</t>
    </r>
    <r>
      <rPr>
        <sz val="12"/>
        <color theme="2" tint="-0.749992370372631"/>
        <rFont val="Arial"/>
        <family val="2"/>
      </rPr>
      <t>IFRS</t>
    </r>
    <r>
      <rPr>
        <sz val="12"/>
        <color theme="2" tint="-0.749992370372631"/>
        <rFont val="メイリオ"/>
        <family val="3"/>
        <charset val="128"/>
      </rPr>
      <t>を適用しております。</t>
    </r>
    <rPh sb="0" eb="2">
      <t>トウシャ</t>
    </rPh>
    <rPh sb="12" eb="13">
      <t>ネン</t>
    </rPh>
    <rPh sb="15" eb="16">
      <t>ガツ</t>
    </rPh>
    <rPh sb="18" eb="19">
      <t>ニチ</t>
    </rPh>
    <rPh sb="20" eb="22">
      <t>シュウリョウ</t>
    </rPh>
    <rPh sb="24" eb="26">
      <t>レンケツ</t>
    </rPh>
    <rPh sb="26" eb="28">
      <t>カイケイ</t>
    </rPh>
    <rPh sb="28" eb="30">
      <t>ネンド</t>
    </rPh>
    <rPh sb="37" eb="39">
      <t>テキヨウ</t>
    </rPh>
    <phoneticPr fontId="14"/>
  </si>
  <si>
    <t>The Group discloses its consolidated financial statements in accordance with International Financial Reporting Standards (“IFRS”) starting from the annual securities report for the fiscal year ended December 31, 2018.</t>
    <phoneticPr fontId="14"/>
  </si>
  <si>
    <r>
      <rPr>
        <sz val="12"/>
        <color theme="2" tint="-0.749992370372631"/>
        <rFont val="メイリオ"/>
        <family val="3"/>
        <charset val="128"/>
      </rPr>
      <t>　</t>
    </r>
    <phoneticPr fontId="70"/>
  </si>
  <si>
    <t>3.</t>
    <phoneticPr fontId="70"/>
  </si>
  <si>
    <r>
      <rPr>
        <sz val="12"/>
        <color theme="2" tint="-0.749992370372631"/>
        <rFont val="メイリオ"/>
        <family val="3"/>
        <charset val="128"/>
      </rPr>
      <t>本資料に含まれている財務諸表及び財務数値には未監査の数値も含まれています。また、</t>
    </r>
    <r>
      <rPr>
        <sz val="12"/>
        <color theme="2" tint="-0.749992370372631"/>
        <rFont val="Arial"/>
        <family val="2"/>
      </rPr>
      <t>2019</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月期第</t>
    </r>
    <r>
      <rPr>
        <sz val="12"/>
        <color theme="2" tint="-0.749992370372631"/>
        <rFont val="Arial"/>
        <family val="2"/>
      </rPr>
      <t>1</t>
    </r>
    <r>
      <rPr>
        <sz val="12"/>
        <color theme="2" tint="-0.749992370372631"/>
        <rFont val="メイリオ"/>
        <family val="3"/>
        <charset val="128"/>
      </rPr>
      <t>四半期から当社の監査人は交代しており、</t>
    </r>
    <r>
      <rPr>
        <sz val="12"/>
        <color theme="2" tint="-0.749992370372631"/>
        <rFont val="Arial"/>
        <family val="2"/>
      </rPr>
      <t>IFRS</t>
    </r>
    <r>
      <rPr>
        <sz val="12"/>
        <color theme="2" tint="-0.749992370372631"/>
        <rFont val="メイリオ"/>
        <family val="3"/>
        <charset val="128"/>
      </rPr>
      <t>に基づき作成された</t>
    </r>
    <r>
      <rPr>
        <sz val="12"/>
        <color theme="2" tint="-0.749992370372631"/>
        <rFont val="Arial"/>
        <family val="2"/>
      </rPr>
      <t>2018</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各四半期の連結財務諸表につきましては、前任監査人による四半期レビューの対象となっておりません。ただし、我が国において一般に公正妥当と認められる四半期連結財務諸表の作成基準に基づき作成された</t>
    </r>
    <r>
      <rPr>
        <sz val="12"/>
        <color theme="2" tint="-0.749992370372631"/>
        <rFont val="Arial"/>
        <family val="2"/>
      </rPr>
      <t>2018</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月期各四半期の連結財務諸表については、前任監査人によって四半期レビューが実施されております。</t>
    </r>
    <rPh sb="0" eb="1">
      <t>ホン</t>
    </rPh>
    <rPh sb="1" eb="3">
      <t>シリョウ</t>
    </rPh>
    <rPh sb="92" eb="93">
      <t>カク</t>
    </rPh>
    <rPh sb="195" eb="196">
      <t>カク</t>
    </rPh>
    <phoneticPr fontId="70"/>
  </si>
  <si>
    <t>Some of the financial information contained in this report has not been audited. As of the first quarter ended March 31, 2019, there has been a change to the Group’s auditor, and therefore the figures of the each quarter in 2018, provided under IFRS are not reviewed by the previous auditors. However, for the figures of each quarter in 2018 provided under the generally accepted accounting principal in Japan (J-GAAP) have been reviewed by the Group’s previous auditor.</t>
    <phoneticPr fontId="14"/>
  </si>
  <si>
    <t>4.</t>
    <phoneticPr fontId="70"/>
  </si>
  <si>
    <r>
      <t>Non-GAAP</t>
    </r>
    <r>
      <rPr>
        <sz val="12"/>
        <color theme="2" tint="-0.749992370372631"/>
        <rFont val="メイリオ"/>
        <family val="3"/>
        <charset val="128"/>
      </rPr>
      <t>業績値は、財務会計上の数値</t>
    </r>
    <r>
      <rPr>
        <sz val="12"/>
        <color theme="2" tint="-0.749992370372631"/>
        <rFont val="Arial"/>
        <family val="2"/>
      </rPr>
      <t xml:space="preserve"> (IFRS</t>
    </r>
    <r>
      <rPr>
        <sz val="12"/>
        <color theme="2" tint="-0.749992370372631"/>
        <rFont val="メイリオ"/>
        <family val="3"/>
        <charset val="128"/>
      </rPr>
      <t>基準</t>
    </r>
    <r>
      <rPr>
        <sz val="12"/>
        <color theme="2" tint="-0.749992370372631"/>
        <rFont val="Arial"/>
        <family val="2"/>
      </rPr>
      <t xml:space="preserve">) </t>
    </r>
    <r>
      <rPr>
        <sz val="12"/>
        <color theme="2" tint="-0.749992370372631"/>
        <rFont val="メイリオ"/>
        <family val="3"/>
        <charset val="128"/>
      </rPr>
      <t>から非経常的な項目やその他特定の調整項目を一定のルールに基づいて控除もしくは調整したものです。当社グループの恒常的な経営成績を理解するために有用な情報と判断しており、当社グループは</t>
    </r>
    <r>
      <rPr>
        <sz val="12"/>
        <color theme="2" tint="-0.749992370372631"/>
        <rFont val="Arial"/>
        <family val="2"/>
      </rPr>
      <t>Non-GAAP</t>
    </r>
    <r>
      <rPr>
        <sz val="12"/>
        <color theme="2" tint="-0.749992370372631"/>
        <rFont val="メイリオ"/>
        <family val="3"/>
        <charset val="128"/>
      </rPr>
      <t>ベースで業績を開示しております。具体的には、企業買収に伴い、認識した無形資産の償却額およびその他の</t>
    </r>
    <r>
      <rPr>
        <sz val="12"/>
        <color theme="2" tint="-0.749992370372631"/>
        <rFont val="Arial"/>
        <family val="2"/>
      </rPr>
      <t>PPA (</t>
    </r>
    <r>
      <rPr>
        <sz val="12"/>
        <color theme="2" tint="-0.749992370372631"/>
        <rFont val="メイリオ"/>
        <family val="3"/>
        <charset val="128"/>
      </rPr>
      <t>取得原価の配分</t>
    </r>
    <r>
      <rPr>
        <sz val="12"/>
        <color theme="2" tint="-0.749992370372631"/>
        <rFont val="Arial"/>
        <family val="2"/>
      </rPr>
      <t xml:space="preserve">) </t>
    </r>
    <r>
      <rPr>
        <sz val="12"/>
        <color theme="2" tint="-0.749992370372631"/>
        <rFont val="メイリオ"/>
        <family val="3"/>
        <charset val="128"/>
      </rPr>
      <t>影響額、株式報酬費用や当社グループが控除すべきと判断する一過性の利益や損失などを控除もしくは調整しております。</t>
    </r>
    <r>
      <rPr>
        <sz val="12"/>
        <color theme="2" tint="-0.749992370372631"/>
        <rFont val="Arial"/>
        <family val="2"/>
      </rPr>
      <t xml:space="preserve"> </t>
    </r>
    <rPh sb="36" eb="37">
      <t>テキ</t>
    </rPh>
    <rPh sb="52" eb="54">
      <t>イッテイ</t>
    </rPh>
    <rPh sb="59" eb="60">
      <t>モト</t>
    </rPh>
    <phoneticPr fontId="14"/>
  </si>
  <si>
    <t>Non-GAAP figures are calculated by adjusting or removing non-recurring items and other adjustments from GAAP (IFRS based) figures following a certain set of rules. The Group believes non-GAAP measures provide useful information in understanding and evaluating the Group’s constant business results, and therefore results are provided in non-GAAP base. This adjustment and exclusion include the amortization of intangible assets recognized from acquisitions, other PPA (purchase price allocation) adjustments and stock-based compensation, as well as other non-recurring expenses and income the Group believes to be applicable.</t>
    <phoneticPr fontId="14"/>
  </si>
  <si>
    <t>5.</t>
    <phoneticPr fontId="70"/>
  </si>
  <si>
    <r>
      <rPr>
        <sz val="12"/>
        <color theme="2" tint="-0.749992370372631"/>
        <rFont val="メイリオ"/>
        <family val="3"/>
        <charset val="128"/>
      </rPr>
      <t>当業績データ集は公表時の区分で表示しております。　</t>
    </r>
    <phoneticPr fontId="14"/>
  </si>
  <si>
    <t xml:space="preserve">The amounts are shown by the classification at the time of disclosure. </t>
    <phoneticPr fontId="14"/>
  </si>
  <si>
    <t>6.</t>
    <phoneticPr fontId="70"/>
  </si>
  <si>
    <r>
      <rPr>
        <sz val="12"/>
        <color theme="2" tint="-0.749992370372631"/>
        <rFont val="メイリオ"/>
        <family val="3"/>
        <charset val="128"/>
      </rPr>
      <t>当社グループは、</t>
    </r>
    <r>
      <rPr>
        <sz val="12"/>
        <color theme="2" tint="-0.749992370372631"/>
        <rFont val="Arial"/>
        <family val="2"/>
      </rPr>
      <t>2019</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月期第</t>
    </r>
    <r>
      <rPr>
        <sz val="12"/>
        <color theme="2" tint="-0.749992370372631"/>
        <rFont val="Arial"/>
        <family val="2"/>
      </rPr>
      <t>3</t>
    </r>
    <r>
      <rPr>
        <sz val="12"/>
        <color theme="2" tint="-0.749992370372631"/>
        <rFont val="メイリオ"/>
        <family val="3"/>
        <charset val="128"/>
      </rPr>
      <t>四半期連結会計期間より経営資源の配分の決定および業績評価の管理区分を変更しております。これに伴い、従来、単一としていた報告セグメントを「自動車向け事業」および「産業・インフラ・</t>
    </r>
    <r>
      <rPr>
        <sz val="12"/>
        <color theme="2" tint="-0.749992370372631"/>
        <rFont val="Arial"/>
        <family val="2"/>
      </rPr>
      <t>IoT</t>
    </r>
    <r>
      <rPr>
        <sz val="12"/>
        <color theme="2" tint="-0.749992370372631"/>
        <rFont val="メイリオ"/>
        <family val="3"/>
        <charset val="128"/>
      </rPr>
      <t>向け事業」の</t>
    </r>
    <r>
      <rPr>
        <sz val="12"/>
        <color theme="2" tint="-0.749992370372631"/>
        <rFont val="Arial"/>
        <family val="2"/>
      </rPr>
      <t>2</t>
    </r>
    <r>
      <rPr>
        <sz val="12"/>
        <color theme="2" tint="-0.749992370372631"/>
        <rFont val="メイリオ"/>
        <family val="3"/>
        <charset val="128"/>
      </rPr>
      <t>つとし、さらに半導体の受託開発および受託生産などを「その他」としております。</t>
    </r>
    <phoneticPr fontId="14"/>
  </si>
  <si>
    <t>From the three months ended September 30, 2019, the Group has implemented a change in the Group’s classification of segments for allocation of management resources and assessment of performance. Following this change, the legacy reported sole operating segment of the Group has been divided into “Automotive Business”, “Industrial/Infrastructure/IoT Business”, with commissioned development and manufacturing from the Group’s design and manufacturing subsidiaries categorized as “Other” from the three months ended September 30, 2019.</t>
    <phoneticPr fontId="14"/>
  </si>
  <si>
    <t>7.</t>
    <phoneticPr fontId="70"/>
  </si>
  <si>
    <r>
      <rPr>
        <sz val="12"/>
        <color theme="2" tint="-0.749992370372631"/>
        <rFont val="メイリオ"/>
        <family val="3"/>
        <charset val="128"/>
      </rPr>
      <t>当社は、</t>
    </r>
    <r>
      <rPr>
        <sz val="12"/>
        <color theme="2" tint="-0.749992370372631"/>
        <rFont val="Arial"/>
        <family val="2"/>
      </rPr>
      <t>Integrated Device Technology, Inc. (</t>
    </r>
    <r>
      <rPr>
        <sz val="12"/>
        <color theme="2" tint="-0.749992370372631"/>
        <rFont val="メイリオ"/>
        <family val="3"/>
        <charset val="128"/>
      </rPr>
      <t>以下「</t>
    </r>
    <r>
      <rPr>
        <sz val="12"/>
        <color theme="2" tint="-0.749992370372631"/>
        <rFont val="Arial"/>
        <family val="2"/>
      </rPr>
      <t>IDT</t>
    </r>
    <r>
      <rPr>
        <sz val="12"/>
        <color theme="2" tint="-0.749992370372631"/>
        <rFont val="メイリオ"/>
        <family val="3"/>
        <charset val="128"/>
      </rPr>
      <t>社」</t>
    </r>
    <r>
      <rPr>
        <sz val="12"/>
        <color theme="2" tint="-0.749992370372631"/>
        <rFont val="Arial"/>
        <family val="2"/>
      </rPr>
      <t xml:space="preserve">) </t>
    </r>
    <r>
      <rPr>
        <sz val="12"/>
        <color theme="2" tint="-0.749992370372631"/>
        <rFont val="メイリオ"/>
        <family val="3"/>
        <charset val="128"/>
      </rPr>
      <t>の買収およびその後の</t>
    </r>
    <r>
      <rPr>
        <sz val="12"/>
        <color theme="2" tint="-0.749992370372631"/>
        <rFont val="Arial"/>
        <family val="2"/>
      </rPr>
      <t>IDT</t>
    </r>
    <r>
      <rPr>
        <sz val="12"/>
        <color theme="2" tint="-0.749992370372631"/>
        <rFont val="メイリオ"/>
        <family val="3"/>
        <charset val="128"/>
      </rPr>
      <t>社によるルネサス</t>
    </r>
    <r>
      <rPr>
        <sz val="12"/>
        <color theme="2" tint="-0.749992370372631"/>
        <rFont val="Arial"/>
        <family val="2"/>
      </rPr>
      <t xml:space="preserve"> </t>
    </r>
    <r>
      <rPr>
        <sz val="12"/>
        <color theme="2" tint="-0.749992370372631"/>
        <rFont val="メイリオ"/>
        <family val="3"/>
        <charset val="128"/>
      </rPr>
      <t>エレクトロニクス・アメリカ社の吸収合併を経て</t>
    </r>
    <r>
      <rPr>
        <sz val="12"/>
        <color theme="2" tint="-0.749992370372631"/>
        <rFont val="Arial"/>
        <family val="2"/>
      </rPr>
      <t xml:space="preserve"> </t>
    </r>
    <r>
      <rPr>
        <sz val="12"/>
        <color theme="2" tint="-0.749992370372631"/>
        <rFont val="メイリオ"/>
        <family val="3"/>
        <charset val="128"/>
      </rPr>
      <t>「</t>
    </r>
    <r>
      <rPr>
        <sz val="12"/>
        <color theme="2" tint="-0.749992370372631"/>
        <rFont val="Arial"/>
        <family val="2"/>
      </rPr>
      <t>One Renesas</t>
    </r>
    <r>
      <rPr>
        <sz val="12"/>
        <color theme="2" tint="-0.749992370372631"/>
        <rFont val="メイリオ"/>
        <family val="3"/>
        <charset val="128"/>
      </rPr>
      <t>」に向け</t>
    </r>
    <r>
      <rPr>
        <sz val="12"/>
        <color theme="2" tint="-0.749992370372631"/>
        <rFont val="Arial"/>
        <family val="2"/>
      </rPr>
      <t>2020</t>
    </r>
    <r>
      <rPr>
        <sz val="12"/>
        <color theme="2" tint="-0.749992370372631"/>
        <rFont val="メイリオ"/>
        <family val="3"/>
        <charset val="128"/>
      </rPr>
      <t>年</t>
    </r>
    <r>
      <rPr>
        <sz val="12"/>
        <color theme="2" tint="-0.749992370372631"/>
        <rFont val="Arial"/>
        <family val="2"/>
      </rPr>
      <t>1</t>
    </r>
    <r>
      <rPr>
        <sz val="12"/>
        <color theme="2" tint="-0.749992370372631"/>
        <rFont val="メイリオ"/>
        <family val="3"/>
        <charset val="128"/>
      </rPr>
      <t>月</t>
    </r>
    <r>
      <rPr>
        <sz val="12"/>
        <color theme="2" tint="-0.749992370372631"/>
        <rFont val="Arial"/>
        <family val="2"/>
      </rPr>
      <t>1</t>
    </r>
    <r>
      <rPr>
        <sz val="12"/>
        <color theme="2" tint="-0.749992370372631"/>
        <rFont val="メイリオ"/>
        <family val="3"/>
        <charset val="128"/>
      </rPr>
      <t>日以降、事業プロセスや</t>
    </r>
    <r>
      <rPr>
        <sz val="12"/>
        <color theme="2" tint="-0.749992370372631"/>
        <rFont val="Arial"/>
        <family val="2"/>
      </rPr>
      <t>IT</t>
    </r>
    <r>
      <rPr>
        <sz val="12"/>
        <color theme="2" tint="-0.749992370372631"/>
        <rFont val="メイリオ"/>
        <family val="3"/>
        <charset val="128"/>
      </rPr>
      <t>システムなどの統合に着手したことを契機とし、当社グループの財政状態や経営成績をより適切に表示するために、費用計上区分の見直しを実施いたしました。当該会計方針の変更は遡及適用され、</t>
    </r>
    <r>
      <rPr>
        <sz val="12"/>
        <color theme="2" tint="-0.749992370372631"/>
        <rFont val="Arial"/>
        <family val="2"/>
      </rPr>
      <t>2019</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月期については、遡及適用後の連結財務諸表となっております。</t>
    </r>
    <rPh sb="225" eb="226">
      <t>ネン</t>
    </rPh>
    <rPh sb="228" eb="229">
      <t>ガツ</t>
    </rPh>
    <rPh sb="229" eb="230">
      <t>キ</t>
    </rPh>
    <phoneticPr fontId="14"/>
  </si>
  <si>
    <t xml:space="preserve">Following the acquisition of Integrated Device Technology, Inc. (hereinafter “IDT”) and the absorption type merger of IDT with Renesas Electronics America Inc., since January 1, 2020, the Group has begun the integration of business processes and IT systems, etc. as part of the “One Renesas” promotion. With these processes as a momentum, expense classifications have been revised in order to appropriately display the Group’s financial status and business performance. Changes in classifications have been applied retroactively; therefore, the consolidated financial results of the year ended December 31, 2019 have been reclassified. </t>
    <phoneticPr fontId="14"/>
  </si>
  <si>
    <t>8.</t>
    <phoneticPr fontId="70"/>
  </si>
  <si>
    <r>
      <rPr>
        <sz val="12"/>
        <color theme="2" tint="-0.749992370372631"/>
        <rFont val="メイリオ"/>
        <family val="3"/>
        <charset val="128"/>
      </rPr>
      <t>当社は、</t>
    </r>
    <r>
      <rPr>
        <sz val="12"/>
        <color theme="2" tint="-0.749992370372631"/>
        <rFont val="Arial"/>
        <family val="2"/>
      </rPr>
      <t>2024</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月期第</t>
    </r>
    <r>
      <rPr>
        <sz val="12"/>
        <color theme="2" tint="-0.749992370372631"/>
        <rFont val="Arial"/>
        <family val="2"/>
      </rPr>
      <t>1</t>
    </r>
    <r>
      <rPr>
        <sz val="12"/>
        <color theme="2" tint="-0.749992370372631"/>
        <rFont val="メイリオ"/>
        <family val="3"/>
        <charset val="128"/>
      </rPr>
      <t>四半期連結会計期間における組織変更に伴い、報告セグメントの集計方法について、従来の製品軸による集計方法から、売上収益を実際の用途に基づき集計する方法に変更しております。これにより、</t>
    </r>
    <r>
      <rPr>
        <sz val="12"/>
        <color theme="2" tint="-0.749992370372631"/>
        <rFont val="Arial"/>
        <family val="2"/>
      </rPr>
      <t>2023</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月期のセグメント情報については、変更後の集計方法に基づき作成したものを開示しております。</t>
    </r>
    <rPh sb="8" eb="9">
      <t>ネン</t>
    </rPh>
    <rPh sb="11" eb="13">
      <t>ガツキ</t>
    </rPh>
    <phoneticPr fontId="14"/>
  </si>
  <si>
    <t xml:space="preserve">Due to the Group’s organizational changes in the three months ended March 31,2024, the methodology for aggregating revenue for reportable segments changed from the use of product axis to the use of customer axis. Accordingly, previously reported segment information for the year ended December31, 2023, has been revised using the new methodology in order to be comparable with the segment information for the year ending December31, 2024. </t>
    <phoneticPr fontId="14"/>
  </si>
  <si>
    <t>GAAP (IFRS)</t>
    <phoneticPr fontId="11"/>
  </si>
  <si>
    <t xml:space="preserve"> </t>
    <phoneticPr fontId="11"/>
  </si>
  <si>
    <r>
      <rPr>
        <b/>
        <sz val="14"/>
        <color theme="0"/>
        <rFont val="メイリオ"/>
        <family val="3"/>
        <charset val="128"/>
      </rPr>
      <t>単位</t>
    </r>
    <r>
      <rPr>
        <b/>
        <sz val="14"/>
        <color theme="0"/>
        <rFont val="Arial"/>
        <family val="2"/>
      </rPr>
      <t xml:space="preserve">: </t>
    </r>
    <r>
      <rPr>
        <b/>
        <sz val="14"/>
        <color theme="0"/>
        <rFont val="メイリオ"/>
        <family val="3"/>
        <charset val="128"/>
      </rPr>
      <t>百万円</t>
    </r>
    <r>
      <rPr>
        <sz val="14"/>
        <color theme="0"/>
        <rFont val="Arial"/>
        <family val="2"/>
      </rPr>
      <t xml:space="preserve">
</t>
    </r>
    <r>
      <rPr>
        <sz val="11"/>
        <color theme="0"/>
        <rFont val="Arial"/>
        <family val="2"/>
      </rPr>
      <t>In millions of yen</t>
    </r>
    <rPh sb="0" eb="2">
      <t>タンイ</t>
    </rPh>
    <rPh sb="4" eb="7">
      <t>ヒャクマンエン</t>
    </rPh>
    <phoneticPr fontId="11"/>
  </si>
  <si>
    <t>1Q18</t>
  </si>
  <si>
    <t>2Q18</t>
  </si>
  <si>
    <t>3Q18</t>
  </si>
  <si>
    <t>4Q18</t>
  </si>
  <si>
    <t>1Q19</t>
  </si>
  <si>
    <t>2Q19</t>
  </si>
  <si>
    <t>3Q19</t>
  </si>
  <si>
    <t>4Q19</t>
  </si>
  <si>
    <t>1Q20</t>
  </si>
  <si>
    <t>2Q20</t>
  </si>
  <si>
    <t>3Q20</t>
  </si>
  <si>
    <t>4Q20</t>
    <phoneticPr fontId="11"/>
  </si>
  <si>
    <t>1Q21</t>
    <phoneticPr fontId="11"/>
  </si>
  <si>
    <t>2Q21</t>
    <phoneticPr fontId="11"/>
  </si>
  <si>
    <t>3Q21</t>
    <phoneticPr fontId="11"/>
  </si>
  <si>
    <t>4Q21</t>
    <phoneticPr fontId="11"/>
  </si>
  <si>
    <t>1Q22</t>
    <phoneticPr fontId="11"/>
  </si>
  <si>
    <t>2Q22</t>
    <phoneticPr fontId="11"/>
  </si>
  <si>
    <t>3Q22</t>
    <phoneticPr fontId="11"/>
  </si>
  <si>
    <t>4Q22</t>
    <phoneticPr fontId="11"/>
  </si>
  <si>
    <t>1Q23</t>
    <phoneticPr fontId="11"/>
  </si>
  <si>
    <t>2Q23</t>
    <phoneticPr fontId="11"/>
  </si>
  <si>
    <t>3Q23</t>
    <phoneticPr fontId="11"/>
  </si>
  <si>
    <t>4Q23</t>
    <phoneticPr fontId="11"/>
  </si>
  <si>
    <t>1Q24</t>
    <phoneticPr fontId="11"/>
  </si>
  <si>
    <t>2Q24</t>
    <phoneticPr fontId="11"/>
  </si>
  <si>
    <t>3Q24</t>
    <phoneticPr fontId="11"/>
  </si>
  <si>
    <t>4Q24</t>
    <phoneticPr fontId="11"/>
  </si>
  <si>
    <t>1Q25</t>
    <phoneticPr fontId="11"/>
  </si>
  <si>
    <t>2Q25</t>
    <phoneticPr fontId="11"/>
  </si>
  <si>
    <t>3Q25</t>
    <phoneticPr fontId="11"/>
  </si>
  <si>
    <t>CY2018</t>
    <phoneticPr fontId="11"/>
  </si>
  <si>
    <t>CY2019</t>
    <phoneticPr fontId="11"/>
  </si>
  <si>
    <t>CY2020</t>
    <phoneticPr fontId="11"/>
  </si>
  <si>
    <t>CY2021</t>
    <phoneticPr fontId="11"/>
  </si>
  <si>
    <t>CY2022</t>
    <phoneticPr fontId="11"/>
  </si>
  <si>
    <t>CY2023</t>
    <phoneticPr fontId="11"/>
  </si>
  <si>
    <t>CY2024</t>
    <phoneticPr fontId="11"/>
  </si>
  <si>
    <t>2018.1-3</t>
  </si>
  <si>
    <t>2018.4-6</t>
  </si>
  <si>
    <t>2018.7-9</t>
  </si>
  <si>
    <t>2018.10-12</t>
  </si>
  <si>
    <t>2019.1-3</t>
  </si>
  <si>
    <t>2019.4-6</t>
  </si>
  <si>
    <t>2019.7-9</t>
  </si>
  <si>
    <t>2019.10-12</t>
  </si>
  <si>
    <t>2020.1-3</t>
  </si>
  <si>
    <t>2020.4-6</t>
  </si>
  <si>
    <t>2020.7-9</t>
  </si>
  <si>
    <t>2020.10-12</t>
    <phoneticPr fontId="11"/>
  </si>
  <si>
    <t>2021.1-3</t>
    <phoneticPr fontId="11"/>
  </si>
  <si>
    <t>2021.4-6</t>
    <phoneticPr fontId="11"/>
  </si>
  <si>
    <t>2021.7-9</t>
    <phoneticPr fontId="11"/>
  </si>
  <si>
    <t>2021.10-12</t>
    <phoneticPr fontId="11"/>
  </si>
  <si>
    <t>2022.1-3</t>
    <phoneticPr fontId="11"/>
  </si>
  <si>
    <t>2022.4-6</t>
    <phoneticPr fontId="11"/>
  </si>
  <si>
    <t>2022.7-9</t>
    <phoneticPr fontId="11"/>
  </si>
  <si>
    <t>2022.10-12</t>
    <phoneticPr fontId="11"/>
  </si>
  <si>
    <t>2023.1-3</t>
    <phoneticPr fontId="11"/>
  </si>
  <si>
    <t>2023.4-6</t>
    <phoneticPr fontId="11"/>
  </si>
  <si>
    <t>2023.7-9</t>
    <phoneticPr fontId="11"/>
  </si>
  <si>
    <t>2023.10-12</t>
    <phoneticPr fontId="11"/>
  </si>
  <si>
    <t>2024.1-3</t>
    <phoneticPr fontId="11"/>
  </si>
  <si>
    <t>2024.4-6</t>
    <phoneticPr fontId="11"/>
  </si>
  <si>
    <t>2024.7-9</t>
    <phoneticPr fontId="11"/>
  </si>
  <si>
    <t>2024.10-12</t>
    <phoneticPr fontId="11"/>
  </si>
  <si>
    <t>2025.1-3</t>
    <phoneticPr fontId="11"/>
  </si>
  <si>
    <t>2025.4-6</t>
    <phoneticPr fontId="11"/>
  </si>
  <si>
    <t>2025.7-9</t>
    <phoneticPr fontId="11"/>
  </si>
  <si>
    <t>2018.1-12</t>
    <phoneticPr fontId="11"/>
  </si>
  <si>
    <t>2019.1-12</t>
    <phoneticPr fontId="11"/>
  </si>
  <si>
    <t>2020.1-12</t>
    <phoneticPr fontId="11"/>
  </si>
  <si>
    <t>2021.1-12</t>
    <phoneticPr fontId="11"/>
  </si>
  <si>
    <t>2022.1-12</t>
    <phoneticPr fontId="11"/>
  </si>
  <si>
    <t>2023.1-12</t>
    <phoneticPr fontId="11"/>
  </si>
  <si>
    <t>2024.1-12</t>
    <phoneticPr fontId="11"/>
  </si>
  <si>
    <r>
      <rPr>
        <b/>
        <sz val="14"/>
        <color theme="2" tint="-0.749992370372631"/>
        <rFont val="メイリオ"/>
        <family val="3"/>
        <charset val="128"/>
      </rPr>
      <t>売上収益</t>
    </r>
    <r>
      <rPr>
        <sz val="14"/>
        <color theme="2" tint="-0.749992370372631"/>
        <rFont val="Arial"/>
        <family val="2"/>
      </rPr>
      <t xml:space="preserve">
</t>
    </r>
    <r>
      <rPr>
        <sz val="11"/>
        <color theme="2" tint="-0.749992370372631"/>
        <rFont val="Arial"/>
        <family val="2"/>
      </rPr>
      <t>Revenue</t>
    </r>
    <rPh sb="0" eb="2">
      <t>ウリアゲ</t>
    </rPh>
    <rPh sb="2" eb="4">
      <t>シュウエキ</t>
    </rPh>
    <phoneticPr fontId="11"/>
  </si>
  <si>
    <r>
      <rPr>
        <b/>
        <sz val="11"/>
        <color theme="2" tint="-0.749992370372631"/>
        <rFont val="メイリオ"/>
        <family val="3"/>
        <charset val="128"/>
      </rPr>
      <t>自動車向け事業</t>
    </r>
    <r>
      <rPr>
        <sz val="11"/>
        <color theme="2" tint="-0.749992370372631"/>
        <rFont val="Arial"/>
        <family val="2"/>
      </rPr>
      <t xml:space="preserve">
Automotive Business</t>
    </r>
    <rPh sb="5" eb="7">
      <t>ジギョウ</t>
    </rPh>
    <phoneticPr fontId="11"/>
  </si>
  <si>
    <r>
      <rPr>
        <b/>
        <sz val="11"/>
        <color theme="2" tint="-0.749992370372631"/>
        <rFont val="メイリオ"/>
        <family val="3"/>
        <charset val="128"/>
      </rPr>
      <t>産業・インフラ・</t>
    </r>
    <r>
      <rPr>
        <b/>
        <sz val="11"/>
        <color theme="2" tint="-0.749992370372631"/>
        <rFont val="Arial"/>
        <family val="2"/>
      </rPr>
      <t>IoT</t>
    </r>
    <r>
      <rPr>
        <b/>
        <sz val="11"/>
        <color theme="2" tint="-0.749992370372631"/>
        <rFont val="メイリオ"/>
        <family val="3"/>
        <charset val="128"/>
      </rPr>
      <t>向け事業</t>
    </r>
    <r>
      <rPr>
        <sz val="11"/>
        <color theme="2" tint="-0.749992370372631"/>
        <rFont val="Arial"/>
        <family val="2"/>
      </rPr>
      <t xml:space="preserve">
Industrial/Infrastructure/IoT Business</t>
    </r>
    <phoneticPr fontId="11"/>
  </si>
  <si>
    <r>
      <rPr>
        <b/>
        <sz val="11"/>
        <color theme="2" tint="-0.749992370372631"/>
        <rFont val="メイリオ"/>
        <family val="3"/>
        <charset val="128"/>
      </rPr>
      <t>その他</t>
    </r>
    <r>
      <rPr>
        <sz val="11"/>
        <color theme="2" tint="-0.749992370372631"/>
        <rFont val="Arial"/>
        <family val="2"/>
      </rPr>
      <t xml:space="preserve">
Others</t>
    </r>
    <rPh sb="2" eb="3">
      <t>タ</t>
    </rPh>
    <phoneticPr fontId="6"/>
  </si>
  <si>
    <r>
      <rPr>
        <b/>
        <sz val="11"/>
        <color theme="2" tint="-0.749992370372631"/>
        <rFont val="メイリオ"/>
        <family val="3"/>
        <charset val="128"/>
      </rPr>
      <t>調整額</t>
    </r>
    <r>
      <rPr>
        <b/>
        <vertAlign val="superscript"/>
        <sz val="11"/>
        <color theme="2" tint="-0.749992370372631"/>
        <rFont val="Arial"/>
        <family val="2"/>
      </rPr>
      <t>2</t>
    </r>
    <r>
      <rPr>
        <sz val="11"/>
        <color theme="2" tint="-0.749992370372631"/>
        <rFont val="Arial"/>
        <family val="2"/>
      </rPr>
      <t xml:space="preserve">
Adjustment</t>
    </r>
    <r>
      <rPr>
        <vertAlign val="superscript"/>
        <sz val="11"/>
        <color theme="2" tint="-0.749992370372631"/>
        <rFont val="Arial"/>
        <family val="2"/>
      </rPr>
      <t>2</t>
    </r>
    <rPh sb="0" eb="2">
      <t>チョウセイ</t>
    </rPh>
    <rPh sb="2" eb="3">
      <t>ガク</t>
    </rPh>
    <phoneticPr fontId="6"/>
  </si>
  <si>
    <t>-</t>
    <phoneticPr fontId="11"/>
  </si>
  <si>
    <t>-</t>
  </si>
  <si>
    <r>
      <rPr>
        <b/>
        <sz val="14"/>
        <color theme="2" tint="-0.749992370372631"/>
        <rFont val="メイリオ"/>
        <family val="3"/>
        <charset val="128"/>
      </rPr>
      <t>売上総利益</t>
    </r>
    <r>
      <rPr>
        <sz val="14"/>
        <color theme="2" tint="-0.749992370372631"/>
        <rFont val="Arial"/>
        <family val="2"/>
      </rPr>
      <t xml:space="preserve">
</t>
    </r>
    <r>
      <rPr>
        <sz val="11"/>
        <color theme="2" tint="-0.749992370372631"/>
        <rFont val="Arial"/>
        <family val="2"/>
      </rPr>
      <t>Gross profit</t>
    </r>
    <rPh sb="0" eb="2">
      <t>ウリアゲ</t>
    </rPh>
    <rPh sb="2" eb="5">
      <t>ソウリエキ</t>
    </rPh>
    <phoneticPr fontId="11"/>
  </si>
  <si>
    <r>
      <rPr>
        <b/>
        <sz val="14"/>
        <color theme="2" tint="-0.749992370372631"/>
        <rFont val="メイリオ"/>
        <family val="3"/>
        <charset val="128"/>
      </rPr>
      <t>営業利益</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t>
    </r>
    <r>
      <rPr>
        <sz val="14"/>
        <color theme="2" tint="-0.749992370372631"/>
        <rFont val="Arial"/>
        <family val="2"/>
      </rPr>
      <t xml:space="preserve">
</t>
    </r>
    <r>
      <rPr>
        <sz val="11"/>
        <color theme="2" tint="-0.749992370372631"/>
        <rFont val="Arial"/>
        <family val="2"/>
      </rPr>
      <t>Operating profit (loss)</t>
    </r>
    <phoneticPr fontId="11"/>
  </si>
  <si>
    <r>
      <rPr>
        <b/>
        <sz val="14"/>
        <color theme="2" tint="-0.749992370372631"/>
        <rFont val="メイリオ"/>
        <family val="3"/>
        <charset val="128"/>
      </rPr>
      <t>四半期利益</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t>
    </r>
    <r>
      <rPr>
        <sz val="14"/>
        <color theme="2" tint="-0.749992370372631"/>
        <rFont val="Arial"/>
        <family val="2"/>
      </rPr>
      <t xml:space="preserve">
</t>
    </r>
    <r>
      <rPr>
        <sz val="11"/>
        <color theme="2" tint="-0.749992370372631"/>
        <rFont val="Arial"/>
        <family val="2"/>
      </rPr>
      <t>Profit (loss)</t>
    </r>
    <phoneticPr fontId="11"/>
  </si>
  <si>
    <r>
      <rPr>
        <b/>
        <sz val="14"/>
        <color theme="2" tint="-0.749992370372631"/>
        <rFont val="メイリオ"/>
        <family val="3"/>
        <charset val="128"/>
      </rPr>
      <t>親会社の所有者に帰属する四半期利益</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t>
    </r>
    <r>
      <rPr>
        <sz val="11"/>
        <color theme="2" tint="-0.749992370372631"/>
        <rFont val="Arial"/>
        <family val="2"/>
      </rPr>
      <t xml:space="preserve">
Profit (loss) attributable to owners of parent</t>
    </r>
    <rPh sb="0" eb="3">
      <t>オヤガイシャ</t>
    </rPh>
    <rPh sb="4" eb="7">
      <t>ショユウシャ</t>
    </rPh>
    <rPh sb="8" eb="10">
      <t>キゾク</t>
    </rPh>
    <phoneticPr fontId="11"/>
  </si>
  <si>
    <r>
      <rPr>
        <b/>
        <sz val="14"/>
        <color theme="2" tint="-0.749992370372631"/>
        <rFont val="メイリオ"/>
        <family val="3"/>
        <charset val="128"/>
      </rPr>
      <t>基本的</t>
    </r>
    <r>
      <rPr>
        <b/>
        <sz val="14"/>
        <color theme="2" tint="-0.749992370372631"/>
        <rFont val="Arial"/>
        <family val="2"/>
      </rPr>
      <t>1</t>
    </r>
    <r>
      <rPr>
        <b/>
        <sz val="14"/>
        <color theme="2" tint="-0.749992370372631"/>
        <rFont val="メイリオ"/>
        <family val="3"/>
        <charset val="128"/>
      </rPr>
      <t>株当たり四半期利益</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 (</t>
    </r>
    <r>
      <rPr>
        <b/>
        <sz val="14"/>
        <color theme="2" tint="-0.749992370372631"/>
        <rFont val="メイリオ"/>
        <family val="3"/>
        <charset val="128"/>
      </rPr>
      <t>円</t>
    </r>
    <r>
      <rPr>
        <b/>
        <sz val="14"/>
        <color theme="2" tint="-0.749992370372631"/>
        <rFont val="Arial"/>
        <family val="2"/>
      </rPr>
      <t>)</t>
    </r>
    <r>
      <rPr>
        <sz val="11"/>
        <color theme="2" tint="-0.749992370372631"/>
        <rFont val="Arial"/>
        <family val="2"/>
      </rPr>
      <t xml:space="preserve">
Basic earnings (loss) per share (yen)</t>
    </r>
    <rPh sb="0" eb="3">
      <t>キホンテキ</t>
    </rPh>
    <rPh sb="4" eb="5">
      <t>カブ</t>
    </rPh>
    <rPh sb="5" eb="6">
      <t>ア</t>
    </rPh>
    <rPh sb="8" eb="11">
      <t>シハンキ</t>
    </rPh>
    <rPh sb="11" eb="13">
      <t>リエキ</t>
    </rPh>
    <rPh sb="16" eb="18">
      <t>ソンシツ</t>
    </rPh>
    <rPh sb="21" eb="22">
      <t>エン</t>
    </rPh>
    <phoneticPr fontId="11"/>
  </si>
  <si>
    <r>
      <rPr>
        <b/>
        <sz val="14"/>
        <color theme="2" tint="-0.749992370372631"/>
        <rFont val="メイリオ"/>
        <family val="3"/>
        <charset val="128"/>
      </rPr>
      <t>期中平均株式数</t>
    </r>
    <r>
      <rPr>
        <b/>
        <sz val="14"/>
        <color theme="2" tint="-0.749992370372631"/>
        <rFont val="Arial"/>
        <family val="2"/>
      </rPr>
      <t xml:space="preserve"> (</t>
    </r>
    <r>
      <rPr>
        <b/>
        <sz val="14"/>
        <color theme="2" tint="-0.749992370372631"/>
        <rFont val="メイリオ"/>
        <family val="3"/>
        <charset val="128"/>
      </rPr>
      <t>株</t>
    </r>
    <r>
      <rPr>
        <b/>
        <sz val="14"/>
        <color theme="2" tint="-0.749992370372631"/>
        <rFont val="Arial"/>
        <family val="2"/>
      </rPr>
      <t>)</t>
    </r>
    <r>
      <rPr>
        <sz val="11"/>
        <color theme="2" tint="-0.749992370372631"/>
        <rFont val="Arial"/>
        <family val="2"/>
      </rPr>
      <t xml:space="preserve">
Average number of shares during the period (shares)</t>
    </r>
    <rPh sb="0" eb="2">
      <t>キチュウ</t>
    </rPh>
    <rPh sb="2" eb="4">
      <t>ヘイキン</t>
    </rPh>
    <rPh sb="4" eb="7">
      <t>カブシキスウ</t>
    </rPh>
    <rPh sb="9" eb="10">
      <t>カブ</t>
    </rPh>
    <phoneticPr fontId="11"/>
  </si>
  <si>
    <r>
      <rPr>
        <b/>
        <sz val="14"/>
        <color theme="2" tint="-0.749992370372631"/>
        <rFont val="メイリオ"/>
        <family val="3"/>
        <charset val="128"/>
      </rPr>
      <t>期末発行済株式数</t>
    </r>
    <r>
      <rPr>
        <b/>
        <sz val="14"/>
        <color theme="2" tint="-0.749992370372631"/>
        <rFont val="Arial"/>
        <family val="2"/>
      </rPr>
      <t xml:space="preserve"> (</t>
    </r>
    <r>
      <rPr>
        <b/>
        <sz val="14"/>
        <color theme="2" tint="-0.749992370372631"/>
        <rFont val="メイリオ"/>
        <family val="3"/>
        <charset val="128"/>
      </rPr>
      <t>自己株式を含む</t>
    </r>
    <r>
      <rPr>
        <b/>
        <sz val="14"/>
        <color theme="2" tint="-0.749992370372631"/>
        <rFont val="Arial"/>
        <family val="2"/>
      </rPr>
      <t>)(</t>
    </r>
    <r>
      <rPr>
        <b/>
        <sz val="14"/>
        <color theme="2" tint="-0.749992370372631"/>
        <rFont val="メイリオ"/>
        <family val="3"/>
        <charset val="128"/>
      </rPr>
      <t>株</t>
    </r>
    <r>
      <rPr>
        <b/>
        <sz val="14"/>
        <color theme="2" tint="-0.749992370372631"/>
        <rFont val="Arial"/>
        <family val="2"/>
      </rPr>
      <t>)</t>
    </r>
    <r>
      <rPr>
        <sz val="14"/>
        <color theme="2" tint="-0.749992370372631"/>
        <rFont val="Arial"/>
        <family val="2"/>
      </rPr>
      <t xml:space="preserve">
</t>
    </r>
    <r>
      <rPr>
        <sz val="11"/>
        <color theme="2" tint="-0.749992370372631"/>
        <rFont val="Arial"/>
        <family val="2"/>
      </rPr>
      <t>Number of shares issued and outstanding at end of fiscal period  (including treasury stock) (shares)</t>
    </r>
    <rPh sb="0" eb="2">
      <t>キマツ</t>
    </rPh>
    <rPh sb="2" eb="4">
      <t>ハッコウ</t>
    </rPh>
    <rPh sb="4" eb="5">
      <t>ズ</t>
    </rPh>
    <rPh sb="5" eb="8">
      <t>カブシキスウ</t>
    </rPh>
    <rPh sb="10" eb="12">
      <t>ジコ</t>
    </rPh>
    <rPh sb="12" eb="14">
      <t>カブシキ</t>
    </rPh>
    <rPh sb="15" eb="16">
      <t>フク</t>
    </rPh>
    <rPh sb="19" eb="20">
      <t>カブ</t>
    </rPh>
    <phoneticPr fontId="11"/>
  </si>
  <si>
    <r>
      <rPr>
        <b/>
        <sz val="14"/>
        <color theme="2" tint="-0.749992370372631"/>
        <rFont val="メイリオ"/>
        <family val="3"/>
        <charset val="128"/>
      </rPr>
      <t xml:space="preserve">減価償却費及び償却費
</t>
    </r>
    <r>
      <rPr>
        <b/>
        <sz val="12"/>
        <color theme="2" tint="-0.749992370372631"/>
        <rFont val="Arial"/>
        <family val="2"/>
      </rPr>
      <t>(</t>
    </r>
    <r>
      <rPr>
        <b/>
        <sz val="12"/>
        <color theme="2" tint="-0.749992370372631"/>
        <rFont val="メイリオ"/>
        <family val="3"/>
        <charset val="128"/>
      </rPr>
      <t>減価償却費及び償却費</t>
    </r>
    <r>
      <rPr>
        <b/>
        <sz val="12"/>
        <color theme="2" tint="-0.749992370372631"/>
        <rFont val="Arial"/>
        <family val="2"/>
      </rPr>
      <t xml:space="preserve"> (</t>
    </r>
    <r>
      <rPr>
        <b/>
        <sz val="12"/>
        <color theme="2" tint="-0.749992370372631"/>
        <rFont val="メイリオ"/>
        <family val="3"/>
        <charset val="128"/>
      </rPr>
      <t>長期前払費用償却額含む</t>
    </r>
    <r>
      <rPr>
        <b/>
        <sz val="12"/>
        <color theme="2" tint="-0.749992370372631"/>
        <rFont val="Arial"/>
        <family val="2"/>
      </rPr>
      <t>))</t>
    </r>
    <r>
      <rPr>
        <b/>
        <sz val="11"/>
        <color theme="2" tint="-0.749992370372631"/>
        <rFont val="Arial"/>
        <family val="2"/>
      </rPr>
      <t xml:space="preserve">
</t>
    </r>
    <r>
      <rPr>
        <sz val="11"/>
        <color theme="2" tint="-0.749992370372631"/>
        <rFont val="Arial"/>
        <family val="2"/>
      </rPr>
      <t>Depreciation and amortization (Including Amortization of long-term prepaid expenses)</t>
    </r>
    <rPh sb="0" eb="2">
      <t>ゲンカ</t>
    </rPh>
    <rPh sb="2" eb="4">
      <t>ショウキャク</t>
    </rPh>
    <rPh sb="4" eb="5">
      <t>ヒ</t>
    </rPh>
    <rPh sb="5" eb="6">
      <t>オヨ</t>
    </rPh>
    <rPh sb="7" eb="9">
      <t>ショウキャク</t>
    </rPh>
    <rPh sb="9" eb="10">
      <t>ヒ</t>
    </rPh>
    <rPh sb="12" eb="14">
      <t>ゲンカ</t>
    </rPh>
    <rPh sb="14" eb="16">
      <t>ショウキャク</t>
    </rPh>
    <rPh sb="16" eb="17">
      <t>ヒ</t>
    </rPh>
    <rPh sb="17" eb="18">
      <t>オヨ</t>
    </rPh>
    <rPh sb="19" eb="21">
      <t>ショウキャク</t>
    </rPh>
    <rPh sb="21" eb="22">
      <t>ヒ</t>
    </rPh>
    <rPh sb="24" eb="26">
      <t>チョウキ</t>
    </rPh>
    <rPh sb="26" eb="30">
      <t>マエバライヒヨウ</t>
    </rPh>
    <rPh sb="30" eb="33">
      <t>ショウキャクガク</t>
    </rPh>
    <rPh sb="33" eb="34">
      <t>フク</t>
    </rPh>
    <phoneticPr fontId="11"/>
  </si>
  <si>
    <r>
      <rPr>
        <b/>
        <sz val="14"/>
        <color theme="2" tint="-0.749992370372631"/>
        <rFont val="メイリオ"/>
        <family val="3"/>
        <charset val="128"/>
      </rPr>
      <t>研究開発費</t>
    </r>
    <r>
      <rPr>
        <sz val="11"/>
        <color theme="2" tint="-0.749992370372631"/>
        <rFont val="Arial"/>
        <family val="2"/>
      </rPr>
      <t xml:space="preserve">
R&amp;D expenses</t>
    </r>
    <rPh sb="0" eb="2">
      <t>ケンキュウ</t>
    </rPh>
    <rPh sb="2" eb="5">
      <t>カイハツヒ</t>
    </rPh>
    <phoneticPr fontId="11"/>
  </si>
  <si>
    <r>
      <rPr>
        <b/>
        <sz val="14"/>
        <color theme="2" tint="-0.749992370372631"/>
        <rFont val="メイリオ"/>
        <family val="3"/>
        <charset val="128"/>
      </rPr>
      <t>フリー・キャッシュ・フロー</t>
    </r>
    <r>
      <rPr>
        <sz val="14"/>
        <color theme="2" tint="-0.749992370372631"/>
        <rFont val="Arial"/>
        <family val="2"/>
      </rPr>
      <t xml:space="preserve">
</t>
    </r>
    <r>
      <rPr>
        <sz val="11"/>
        <color theme="2" tint="-0.749992370372631"/>
        <rFont val="Arial"/>
        <family val="2"/>
      </rPr>
      <t>Free cash flows</t>
    </r>
    <phoneticPr fontId="11"/>
  </si>
  <si>
    <t>2Q25</t>
  </si>
  <si>
    <t>2018.3.31</t>
  </si>
  <si>
    <t>2018.6.30</t>
  </si>
  <si>
    <t>2018.9.30</t>
  </si>
  <si>
    <t>2018.12.31</t>
  </si>
  <si>
    <t>2019.3.31</t>
  </si>
  <si>
    <t>2019.6.30</t>
  </si>
  <si>
    <t>2019.9.30</t>
  </si>
  <si>
    <t>2019.12.31</t>
  </si>
  <si>
    <t>2020.3.31</t>
  </si>
  <si>
    <t>2020.6.30</t>
  </si>
  <si>
    <t>2020.9.30</t>
  </si>
  <si>
    <t>2020.12.31</t>
  </si>
  <si>
    <t>2021.3.31</t>
  </si>
  <si>
    <t>2021.6.30</t>
  </si>
  <si>
    <t>2021.9.30</t>
  </si>
  <si>
    <t>2021.12.31</t>
  </si>
  <si>
    <t>2022.3.31</t>
  </si>
  <si>
    <t>2022.6.30</t>
  </si>
  <si>
    <t>2022.9.30</t>
  </si>
  <si>
    <t>2022.12.31</t>
  </si>
  <si>
    <t>2023.3.31</t>
  </si>
  <si>
    <t>2023.6.30</t>
  </si>
  <si>
    <t>2023.9.30</t>
  </si>
  <si>
    <t>2023.12.31</t>
  </si>
  <si>
    <t>2024.3.31</t>
  </si>
  <si>
    <t>2024.6.30</t>
  </si>
  <si>
    <t>2024.9.30</t>
  </si>
  <si>
    <t>2024.12.31</t>
  </si>
  <si>
    <t>2025.3.31</t>
    <phoneticPr fontId="14"/>
  </si>
  <si>
    <t>2025.6.30</t>
  </si>
  <si>
    <t>2025.9.30</t>
    <phoneticPr fontId="14"/>
  </si>
  <si>
    <r>
      <rPr>
        <b/>
        <sz val="14"/>
        <color theme="2" tint="-0.749992370372631"/>
        <rFont val="メイリオ"/>
        <family val="3"/>
        <charset val="128"/>
      </rPr>
      <t>資産合計</t>
    </r>
    <r>
      <rPr>
        <sz val="11"/>
        <color theme="2" tint="-0.749992370372631"/>
        <rFont val="Arial"/>
        <family val="2"/>
      </rPr>
      <t xml:space="preserve">
Total assets</t>
    </r>
    <rPh sb="0" eb="2">
      <t>シサン</t>
    </rPh>
    <rPh sb="2" eb="4">
      <t>ゴウケイ</t>
    </rPh>
    <phoneticPr fontId="11"/>
  </si>
  <si>
    <r>
      <rPr>
        <b/>
        <sz val="14"/>
        <color theme="2" tint="-0.749992370372631"/>
        <rFont val="メイリオ"/>
        <family val="3"/>
        <charset val="128"/>
      </rPr>
      <t>資本合計</t>
    </r>
    <r>
      <rPr>
        <sz val="11"/>
        <color theme="2" tint="-0.749992370372631"/>
        <rFont val="Arial"/>
        <family val="2"/>
      </rPr>
      <t xml:space="preserve">
Total equity</t>
    </r>
    <rPh sb="0" eb="2">
      <t>シホン</t>
    </rPh>
    <rPh sb="2" eb="4">
      <t>ゴウケイ</t>
    </rPh>
    <phoneticPr fontId="11"/>
  </si>
  <si>
    <r>
      <rPr>
        <b/>
        <sz val="14"/>
        <color theme="2" tint="-0.749992370372631"/>
        <rFont val="メイリオ"/>
        <family val="3"/>
        <charset val="128"/>
      </rPr>
      <t>親会社の所有者に帰属する持分</t>
    </r>
    <r>
      <rPr>
        <sz val="11"/>
        <color theme="2" tint="-0.749992370372631"/>
        <rFont val="Arial"/>
        <family val="2"/>
      </rPr>
      <t xml:space="preserve">
Equity attributable to owners of parent</t>
    </r>
    <rPh sb="0" eb="3">
      <t>オヤガイシャ</t>
    </rPh>
    <rPh sb="4" eb="7">
      <t>ショユウシャ</t>
    </rPh>
    <rPh sb="8" eb="10">
      <t>キゾク</t>
    </rPh>
    <rPh sb="12" eb="14">
      <t>モチブン</t>
    </rPh>
    <phoneticPr fontId="11"/>
  </si>
  <si>
    <r>
      <rPr>
        <b/>
        <sz val="14"/>
        <color theme="2" tint="-0.749992370372631"/>
        <rFont val="メイリオ"/>
        <family val="3"/>
        <charset val="128"/>
      </rPr>
      <t>親会社所有者帰属持分比率</t>
    </r>
    <r>
      <rPr>
        <b/>
        <sz val="14"/>
        <color theme="2" tint="-0.749992370372631"/>
        <rFont val="Arial"/>
        <family val="2"/>
      </rPr>
      <t xml:space="preserve"> (</t>
    </r>
    <r>
      <rPr>
        <b/>
        <sz val="14"/>
        <color theme="2" tint="-0.749992370372631"/>
        <rFont val="メイリオ"/>
        <family val="3"/>
        <charset val="128"/>
      </rPr>
      <t>％</t>
    </r>
    <r>
      <rPr>
        <b/>
        <sz val="14"/>
        <color theme="2" tint="-0.749992370372631"/>
        <rFont val="Arial"/>
        <family val="2"/>
      </rPr>
      <t>)</t>
    </r>
    <r>
      <rPr>
        <sz val="11"/>
        <color theme="2" tint="-0.749992370372631"/>
        <rFont val="Arial"/>
        <family val="2"/>
      </rPr>
      <t xml:space="preserve">
Equity ratio attributable to owners of parent (%)</t>
    </r>
    <rPh sb="0" eb="3">
      <t>オヤガイシャ</t>
    </rPh>
    <rPh sb="3" eb="6">
      <t>ショユウシャ</t>
    </rPh>
    <rPh sb="6" eb="8">
      <t>キゾク</t>
    </rPh>
    <rPh sb="8" eb="10">
      <t>モチブン</t>
    </rPh>
    <rPh sb="10" eb="12">
      <t>ヒリツ</t>
    </rPh>
    <phoneticPr fontId="11"/>
  </si>
  <si>
    <r>
      <rPr>
        <b/>
        <sz val="14"/>
        <color theme="2" tint="-0.749992370372631"/>
        <rFont val="メイリオ"/>
        <family val="3"/>
        <charset val="128"/>
      </rPr>
      <t>有利子負債</t>
    </r>
    <r>
      <rPr>
        <sz val="11"/>
        <color theme="2" tint="-0.749992370372631"/>
        <rFont val="Arial"/>
        <family val="2"/>
      </rPr>
      <t xml:space="preserve">
Interest-bearing liabilities</t>
    </r>
    <rPh sb="0" eb="1">
      <t>ユウ</t>
    </rPh>
    <rPh sb="1" eb="3">
      <t>リシ</t>
    </rPh>
    <rPh sb="3" eb="5">
      <t>フサイ</t>
    </rPh>
    <phoneticPr fontId="6"/>
  </si>
  <si>
    <r>
      <rPr>
        <b/>
        <sz val="14"/>
        <color theme="2" tint="-0.749992370372631"/>
        <rFont val="Arial"/>
        <family val="2"/>
      </rPr>
      <t>D/E</t>
    </r>
    <r>
      <rPr>
        <b/>
        <sz val="14"/>
        <color theme="2" tint="-0.749992370372631"/>
        <rFont val="メイリオ"/>
        <family val="3"/>
        <charset val="128"/>
      </rPr>
      <t>レシオ</t>
    </r>
    <r>
      <rPr>
        <b/>
        <sz val="14"/>
        <color theme="2" tint="-0.749992370372631"/>
        <rFont val="Arial"/>
        <family val="2"/>
      </rPr>
      <t xml:space="preserve"> (</t>
    </r>
    <r>
      <rPr>
        <b/>
        <sz val="14"/>
        <color theme="2" tint="-0.749992370372631"/>
        <rFont val="メイリオ"/>
        <family val="3"/>
        <charset val="128"/>
      </rPr>
      <t>グロス</t>
    </r>
    <r>
      <rPr>
        <b/>
        <sz val="14"/>
        <color theme="2" tint="-0.749992370372631"/>
        <rFont val="Arial"/>
        <family val="2"/>
      </rPr>
      <t>) (</t>
    </r>
    <r>
      <rPr>
        <b/>
        <sz val="14"/>
        <color theme="2" tint="-0.749992370372631"/>
        <rFont val="メイリオ"/>
        <family val="3"/>
        <charset val="128"/>
      </rPr>
      <t>倍</t>
    </r>
    <r>
      <rPr>
        <b/>
        <sz val="14"/>
        <color theme="2" tint="-0.749992370372631"/>
        <rFont val="Arial"/>
        <family val="2"/>
      </rPr>
      <t>)</t>
    </r>
    <r>
      <rPr>
        <sz val="11"/>
        <color theme="2" tint="-0.749992370372631"/>
        <rFont val="Arial"/>
        <family val="2"/>
      </rPr>
      <t xml:space="preserve">
Debt to equity ratio (GROSS) (Times)</t>
    </r>
    <rPh sb="14" eb="15">
      <t>バイ</t>
    </rPh>
    <phoneticPr fontId="11"/>
  </si>
  <si>
    <t>NON-GAAP</t>
  </si>
  <si>
    <r>
      <rPr>
        <b/>
        <sz val="14"/>
        <color theme="2" tint="-0.749992370372631"/>
        <rFont val="メイリオ"/>
        <family val="3"/>
        <charset val="128"/>
      </rPr>
      <t>売上収益</t>
    </r>
    <r>
      <rPr>
        <sz val="11"/>
        <color theme="2" tint="-0.749992370372631"/>
        <rFont val="Arial"/>
        <family val="2"/>
      </rPr>
      <t xml:space="preserve">
Revenue (is under IFRS excluding non-GAAP reconciliation)</t>
    </r>
    <rPh sb="0" eb="2">
      <t>ウリアゲ</t>
    </rPh>
    <rPh sb="2" eb="4">
      <t>シュウエキ</t>
    </rPh>
    <phoneticPr fontId="11"/>
  </si>
  <si>
    <r>
      <rPr>
        <b/>
        <sz val="14"/>
        <color theme="2" tint="-0.749992370372631"/>
        <rFont val="メイリオ"/>
        <family val="3"/>
        <charset val="128"/>
      </rPr>
      <t>売上総利益</t>
    </r>
    <r>
      <rPr>
        <sz val="11"/>
        <color theme="2" tint="-0.749992370372631"/>
        <rFont val="Arial"/>
        <family val="2"/>
      </rPr>
      <t xml:space="preserve">
Gross profit</t>
    </r>
    <rPh sb="0" eb="2">
      <t>ウリアゲ</t>
    </rPh>
    <rPh sb="2" eb="5">
      <t>ソウリエキ</t>
    </rPh>
    <phoneticPr fontId="11"/>
  </si>
  <si>
    <r>
      <rPr>
        <b/>
        <sz val="14"/>
        <color theme="2" tint="-0.749992370372631"/>
        <rFont val="メイリオ"/>
        <family val="3"/>
        <charset val="128"/>
      </rPr>
      <t>営業利益</t>
    </r>
    <r>
      <rPr>
        <b/>
        <sz val="14"/>
        <color theme="2" tint="-0.749992370372631"/>
        <rFont val="Arial"/>
        <family val="2"/>
      </rPr>
      <t>(</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t>
    </r>
    <r>
      <rPr>
        <sz val="11"/>
        <color theme="2" tint="-0.749992370372631"/>
        <rFont val="Arial"/>
        <family val="2"/>
      </rPr>
      <t xml:space="preserve">
Operating profit (loss)</t>
    </r>
    <phoneticPr fontId="11"/>
  </si>
  <si>
    <r>
      <rPr>
        <b/>
        <u/>
        <sz val="12"/>
        <color theme="2" tint="-0.749992370372631"/>
        <rFont val="メイリオ"/>
        <family val="3"/>
        <charset val="128"/>
      </rPr>
      <t>注記</t>
    </r>
    <r>
      <rPr>
        <b/>
        <u/>
        <sz val="12"/>
        <color theme="2" tint="-0.749992370372631"/>
        <rFont val="Arial"/>
        <family val="2"/>
      </rPr>
      <t xml:space="preserve"> | NOTES</t>
    </r>
    <rPh sb="0" eb="2">
      <t>チュウキ</t>
    </rPh>
    <phoneticPr fontId="70"/>
  </si>
  <si>
    <r>
      <rPr>
        <sz val="12"/>
        <color theme="2" tint="-0.749992370372631"/>
        <rFont val="メイリオ"/>
        <family val="3"/>
        <charset val="128"/>
      </rPr>
      <t>当業績データ集で使用している「設備投資額」は、有形固定資産</t>
    </r>
    <r>
      <rPr>
        <sz val="12"/>
        <color theme="2" tint="-0.749992370372631"/>
        <rFont val="Arial"/>
        <family val="2"/>
      </rPr>
      <t xml:space="preserve">  (</t>
    </r>
    <r>
      <rPr>
        <sz val="12"/>
        <color theme="2" tint="-0.749992370372631"/>
        <rFont val="メイリオ"/>
        <family val="3"/>
        <charset val="128"/>
      </rPr>
      <t>生産設備）および無形資産の当該期間中の投資決定ベースの金額を記載しています。ただし、</t>
    </r>
    <r>
      <rPr>
        <sz val="12"/>
        <color theme="2" tint="-0.749992370372631"/>
        <rFont val="Arial"/>
        <family val="2"/>
      </rPr>
      <t>Dialog Semiconductor Limited</t>
    </r>
    <r>
      <rPr>
        <sz val="12"/>
        <color theme="2" tint="-0.749992370372631"/>
        <rFont val="メイリオ"/>
        <family val="3"/>
        <charset val="128"/>
      </rPr>
      <t>の投資分は設備納入ベースの金額としております。</t>
    </r>
    <phoneticPr fontId="14"/>
  </si>
  <si>
    <r>
      <t>2020</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月期第</t>
    </r>
    <r>
      <rPr>
        <sz val="12"/>
        <color theme="2" tint="-0.749992370372631"/>
        <rFont val="Arial"/>
        <family val="2"/>
      </rPr>
      <t>1</t>
    </r>
    <r>
      <rPr>
        <sz val="12"/>
        <color theme="2" tint="-0.749992370372631"/>
        <rFont val="メイリオ"/>
        <family val="3"/>
        <charset val="128"/>
      </rPr>
      <t>四半期より、マスク・治工具固定資産を含めた投資金額を表記し、過年度分についても上記定義に揃えた金額を表記しております。</t>
    </r>
    <r>
      <rPr>
        <sz val="12"/>
        <color theme="2" tint="-0.749992370372631"/>
        <rFont val="Arial"/>
        <family val="2"/>
      </rPr>
      <t xml:space="preserve">  </t>
    </r>
    <phoneticPr fontId="14"/>
  </si>
  <si>
    <t>Capital expenditures in the document refer to the amount of capital for property, plant and equipment (manufacturing equipment) and intangible assets based on the amount of investment decisions made during the period. However, the investments from Dialog Semiconductor Limited are listed as an input basis.</t>
    <phoneticPr fontId="11"/>
  </si>
  <si>
    <t xml:space="preserve">Figures starting from FY20/12 Q1 includes fixed costs of masks and tools. Figures from past years are also based on the aforementioned criteria. </t>
    <phoneticPr fontId="11"/>
  </si>
  <si>
    <r>
      <rPr>
        <sz val="12"/>
        <color theme="2" tint="-0.749992370372631"/>
        <rFont val="メイリオ"/>
        <family val="3"/>
        <charset val="128"/>
      </rPr>
      <t>企業結合に関連する調整額または当社グループが控除すべきと判断した一過性の売上などです。詳細は、「</t>
    </r>
    <r>
      <rPr>
        <sz val="12"/>
        <color theme="2" tint="-0.749992370372631"/>
        <rFont val="Arial"/>
        <family val="2"/>
      </rPr>
      <t>7.</t>
    </r>
    <r>
      <rPr>
        <sz val="12"/>
        <color theme="2" tint="-0.749992370372631"/>
        <rFont val="メイリオ"/>
        <family val="3"/>
        <charset val="128"/>
      </rPr>
      <t>セグメント開示情報」の</t>
    </r>
    <r>
      <rPr>
        <sz val="12"/>
        <color theme="2" tint="-0.749992370372631"/>
        <rFont val="Arial"/>
        <family val="2"/>
      </rPr>
      <t xml:space="preserve"> (</t>
    </r>
    <r>
      <rPr>
        <sz val="12"/>
        <color theme="2" tint="-0.749992370372631"/>
        <rFont val="メイリオ"/>
        <family val="3"/>
        <charset val="128"/>
      </rPr>
      <t>注</t>
    </r>
    <r>
      <rPr>
        <sz val="12"/>
        <color theme="2" tint="-0.749992370372631"/>
        <rFont val="Arial"/>
        <family val="2"/>
      </rPr>
      <t xml:space="preserve">1) </t>
    </r>
    <r>
      <rPr>
        <sz val="12"/>
        <color theme="2" tint="-0.749992370372631"/>
        <rFont val="メイリオ"/>
        <family val="3"/>
        <charset val="128"/>
      </rPr>
      <t>をご参照ください。</t>
    </r>
    <phoneticPr fontId="14"/>
  </si>
  <si>
    <t>Adjustment related to business combinations or non-recurring revenue that the Group has determined should be excluded. For details, please refer to (Note 1) in "7. Segment Disclosure."</t>
    <phoneticPr fontId="11"/>
  </si>
  <si>
    <r>
      <rPr>
        <sz val="12"/>
        <color theme="2" tint="-0.749992370372631"/>
        <rFont val="メイリオ"/>
        <family val="3"/>
        <charset val="128"/>
      </rPr>
      <t>非経常項目やその他特定の調整項目を一定のルールに基づいて控除もしくは調整したもののうち、報告セグメントに振り分けたものなどです。詳細は、「</t>
    </r>
    <r>
      <rPr>
        <sz val="12"/>
        <color theme="2" tint="-0.749992370372631"/>
        <rFont val="Arial"/>
        <family val="2"/>
      </rPr>
      <t>7.</t>
    </r>
    <r>
      <rPr>
        <sz val="12"/>
        <color theme="2" tint="-0.749992370372631"/>
        <rFont val="メイリオ"/>
        <family val="3"/>
        <charset val="128"/>
      </rPr>
      <t>セグメント開示情報」の</t>
    </r>
    <r>
      <rPr>
        <sz val="12"/>
        <color theme="2" tint="-0.749992370372631"/>
        <rFont val="Arial"/>
        <family val="2"/>
      </rPr>
      <t xml:space="preserve"> (</t>
    </r>
    <r>
      <rPr>
        <sz val="12"/>
        <color theme="2" tint="-0.749992370372631"/>
        <rFont val="メイリオ"/>
        <family val="3"/>
        <charset val="128"/>
      </rPr>
      <t>注</t>
    </r>
    <r>
      <rPr>
        <sz val="12"/>
        <color theme="2" tint="-0.749992370372631"/>
        <rFont val="Arial"/>
        <family val="2"/>
      </rPr>
      <t xml:space="preserve">1) </t>
    </r>
    <r>
      <rPr>
        <sz val="12"/>
        <color theme="2" tint="-0.749992370372631"/>
        <rFont val="メイリオ"/>
        <family val="3"/>
        <charset val="128"/>
      </rPr>
      <t>をご参照ください。</t>
    </r>
    <phoneticPr fontId="70"/>
  </si>
  <si>
    <t>Non-recurring items and other specific adjustment items deducted or adjusted based on certain rules and are allocated to reportable segments. For details, please refer to (Note1) in "7. Segment Disclosure."</t>
    <phoneticPr fontId="11"/>
  </si>
  <si>
    <r>
      <rPr>
        <sz val="12"/>
        <color theme="2" tint="-0.749992370372631"/>
        <rFont val="メイリオ"/>
        <family val="3"/>
        <charset val="128"/>
      </rPr>
      <t>当社は、</t>
    </r>
    <r>
      <rPr>
        <sz val="12"/>
        <color theme="2" tint="-0.749992370372631"/>
        <rFont val="Arial"/>
        <family val="2"/>
      </rPr>
      <t>2024</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月期第</t>
    </r>
    <r>
      <rPr>
        <sz val="12"/>
        <color theme="2" tint="-0.749992370372631"/>
        <rFont val="Arial"/>
        <family val="2"/>
      </rPr>
      <t>1</t>
    </r>
    <r>
      <rPr>
        <sz val="12"/>
        <color theme="2" tint="-0.749992370372631"/>
        <rFont val="メイリオ"/>
        <family val="3"/>
        <charset val="128"/>
      </rPr>
      <t>四半期連結会計期間における組織変更に伴い、報告セグメントの集計方法について、従来の製品軸による集計方法から、売上収益を実際の用途に基づき集計する方法に変更しております。</t>
    </r>
    <phoneticPr fontId="11"/>
  </si>
  <si>
    <r>
      <rPr>
        <sz val="12"/>
        <color theme="2" tint="-0.749992370372631"/>
        <rFont val="メイリオ"/>
        <family val="3"/>
        <charset val="128"/>
      </rPr>
      <t>これにより、</t>
    </r>
    <r>
      <rPr>
        <sz val="12"/>
        <color theme="2" tint="-0.749992370372631"/>
        <rFont val="Arial"/>
        <family val="2"/>
      </rPr>
      <t>2023</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月期のセグメント情報については、変更後の集計方法に基づき作成したものを開示しております。</t>
    </r>
    <phoneticPr fontId="11"/>
  </si>
  <si>
    <t xml:space="preserve">Due to the Group’s organizational changes in the three months ended March 31,2024, the methodology for aggregating revenue for reportable segments changed from the use of product axis to the use of customer axis. </t>
    <phoneticPr fontId="11"/>
  </si>
  <si>
    <t xml:space="preserve">Accordingly, previously reported segment information for the year ended December31, 2023, has been revised using the new methodology in order to be comparable with the segment information for the year ending December31, 2024. </t>
    <phoneticPr fontId="11"/>
  </si>
  <si>
    <t>GAAP</t>
    <phoneticPr fontId="11"/>
  </si>
  <si>
    <r>
      <rPr>
        <b/>
        <sz val="14"/>
        <color theme="2" tint="-0.749992370372631"/>
        <rFont val="メイリオ"/>
        <family val="3"/>
        <charset val="128"/>
      </rPr>
      <t>売上収益</t>
    </r>
    <r>
      <rPr>
        <sz val="12"/>
        <color theme="2" tint="-0.749992370372631"/>
        <rFont val="Arial"/>
        <family val="2"/>
      </rPr>
      <t xml:space="preserve">
</t>
    </r>
    <r>
      <rPr>
        <sz val="11"/>
        <color theme="2" tint="-0.749992370372631"/>
        <rFont val="Arial"/>
        <family val="2"/>
      </rPr>
      <t>Revenue</t>
    </r>
    <rPh sb="0" eb="2">
      <t>ウリアゲ</t>
    </rPh>
    <rPh sb="2" eb="4">
      <t>シュウエキ</t>
    </rPh>
    <phoneticPr fontId="11"/>
  </si>
  <si>
    <t>Non-GAAP</t>
    <phoneticPr fontId="11"/>
  </si>
  <si>
    <r>
      <rPr>
        <b/>
        <sz val="14"/>
        <color theme="2" tint="-0.749992370372631"/>
        <rFont val="メイリオ"/>
        <family val="3"/>
        <charset val="128"/>
      </rPr>
      <t>親会社の所有者に帰属する四半期利益</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損失）</t>
    </r>
    <r>
      <rPr>
        <sz val="11"/>
        <color theme="2" tint="-0.749992370372631"/>
        <rFont val="Arial"/>
        <family val="2"/>
      </rPr>
      <t xml:space="preserve">
Profit (loss) attributable to owners of parent</t>
    </r>
    <rPh sb="0" eb="3">
      <t>オヤガイシャ</t>
    </rPh>
    <rPh sb="4" eb="7">
      <t>ショユウシャ</t>
    </rPh>
    <rPh sb="8" eb="10">
      <t>キゾク</t>
    </rPh>
    <phoneticPr fontId="11"/>
  </si>
  <si>
    <r>
      <t>GAAP -&gt; Non-GAAP</t>
    </r>
    <r>
      <rPr>
        <b/>
        <u/>
        <sz val="18"/>
        <color theme="2" tint="-0.749992370372631"/>
        <rFont val="メイリオ"/>
        <family val="3"/>
        <charset val="128"/>
      </rPr>
      <t>売上収益</t>
    </r>
    <r>
      <rPr>
        <b/>
        <u/>
        <sz val="18"/>
        <color theme="2" tint="-0.749992370372631"/>
        <rFont val="Arial"/>
        <family val="2"/>
      </rPr>
      <t xml:space="preserve"> (Revenue)</t>
    </r>
    <rPh sb="16" eb="18">
      <t>ウリアゲ</t>
    </rPh>
    <rPh sb="18" eb="20">
      <t>シュウエキ</t>
    </rPh>
    <phoneticPr fontId="12"/>
  </si>
  <si>
    <r>
      <rPr>
        <b/>
        <sz val="14"/>
        <color theme="2" tint="-0.749992370372631"/>
        <rFont val="Arial"/>
        <family val="2"/>
      </rPr>
      <t>GAAP</t>
    </r>
    <r>
      <rPr>
        <b/>
        <sz val="14"/>
        <color theme="2" tint="-0.749992370372631"/>
        <rFont val="メイリオ"/>
        <family val="3"/>
        <charset val="128"/>
      </rPr>
      <t>売上収益</t>
    </r>
    <r>
      <rPr>
        <sz val="11"/>
        <color theme="2" tint="-0.749992370372631"/>
        <rFont val="Arial"/>
        <family val="2"/>
      </rPr>
      <t xml:space="preserve">
GAAP Revenue</t>
    </r>
    <rPh sb="4" eb="6">
      <t>ウリアゲ</t>
    </rPh>
    <rPh sb="6" eb="8">
      <t>シュウエキ</t>
    </rPh>
    <phoneticPr fontId="11"/>
  </si>
  <si>
    <r>
      <rPr>
        <b/>
        <sz val="11"/>
        <color theme="2" tint="-0.749992370372631"/>
        <rFont val="メイリオ"/>
        <family val="3"/>
        <charset val="128"/>
        <scheme val="minor"/>
      </rPr>
      <t>その他非経常項目</t>
    </r>
    <r>
      <rPr>
        <b/>
        <vertAlign val="superscript"/>
        <sz val="11"/>
        <color theme="2" tint="-0.749992370372631"/>
        <rFont val="Arial"/>
        <family val="2"/>
      </rPr>
      <t>2</t>
    </r>
    <r>
      <rPr>
        <b/>
        <sz val="11"/>
        <color theme="2" tint="-0.749992370372631"/>
        <rFont val="Arial"/>
        <family val="2"/>
      </rPr>
      <t xml:space="preserve"> (Revenue)
</t>
    </r>
    <r>
      <rPr>
        <sz val="11"/>
        <color theme="2" tint="-0.749992370372631"/>
        <rFont val="Arial"/>
        <family val="2"/>
      </rPr>
      <t>Other Non-Recurring Adjustments</t>
    </r>
    <r>
      <rPr>
        <vertAlign val="superscript"/>
        <sz val="11"/>
        <color theme="2" tint="-0.749992370372631"/>
        <rFont val="Arial"/>
        <family val="2"/>
      </rPr>
      <t>2</t>
    </r>
    <r>
      <rPr>
        <sz val="11"/>
        <color theme="2" tint="-0.749992370372631"/>
        <rFont val="Arial"/>
        <family val="2"/>
      </rPr>
      <t xml:space="preserve"> (Revenue)</t>
    </r>
    <phoneticPr fontId="11"/>
  </si>
  <si>
    <r>
      <rPr>
        <b/>
        <sz val="14"/>
        <color theme="2" tint="-0.749992370372631"/>
        <rFont val="Arial"/>
        <family val="2"/>
      </rPr>
      <t>Non-GAAP</t>
    </r>
    <r>
      <rPr>
        <b/>
        <sz val="14"/>
        <color theme="2" tint="-0.749992370372631"/>
        <rFont val="メイリオ"/>
        <family val="3"/>
        <charset val="128"/>
      </rPr>
      <t>売上収益</t>
    </r>
    <r>
      <rPr>
        <sz val="11"/>
        <color theme="2" tint="-0.749992370372631"/>
        <rFont val="Arial"/>
        <family val="2"/>
      </rPr>
      <t xml:space="preserve">
Non-GAAP Revenue</t>
    </r>
    <rPh sb="8" eb="10">
      <t>ウリアゲ</t>
    </rPh>
    <rPh sb="10" eb="12">
      <t>シュウエキ</t>
    </rPh>
    <phoneticPr fontId="11"/>
  </si>
  <si>
    <r>
      <t>GAAP -&gt; Non-GAAP</t>
    </r>
    <r>
      <rPr>
        <b/>
        <u/>
        <sz val="18"/>
        <color theme="2" tint="-0.749992370372631"/>
        <rFont val="メイリオ"/>
        <family val="3"/>
        <charset val="128"/>
      </rPr>
      <t>売上総利益</t>
    </r>
    <r>
      <rPr>
        <b/>
        <u/>
        <sz val="18"/>
        <color theme="2" tint="-0.749992370372631"/>
        <rFont val="Arial"/>
        <family val="2"/>
      </rPr>
      <t xml:space="preserve"> (</t>
    </r>
    <r>
      <rPr>
        <b/>
        <u/>
        <sz val="18"/>
        <color theme="2" tint="-0.749992370372631"/>
        <rFont val="メイリオ"/>
        <family val="3"/>
        <charset val="128"/>
      </rPr>
      <t>率</t>
    </r>
    <r>
      <rPr>
        <b/>
        <u/>
        <sz val="18"/>
        <color theme="2" tint="-0.749992370372631"/>
        <rFont val="Arial"/>
        <family val="2"/>
      </rPr>
      <t>) (Gross Profit (Margin))</t>
    </r>
    <rPh sb="16" eb="18">
      <t>ウリアゲ</t>
    </rPh>
    <rPh sb="18" eb="19">
      <t>ソウ</t>
    </rPh>
    <rPh sb="19" eb="21">
      <t>リエキ</t>
    </rPh>
    <rPh sb="23" eb="24">
      <t>リツ</t>
    </rPh>
    <phoneticPr fontId="11"/>
  </si>
  <si>
    <r>
      <rPr>
        <b/>
        <sz val="14"/>
        <color theme="2" tint="-0.749992370372631"/>
        <rFont val="Arial"/>
        <family val="2"/>
      </rPr>
      <t>GAAP</t>
    </r>
    <r>
      <rPr>
        <b/>
        <sz val="14"/>
        <color theme="2" tint="-0.749992370372631"/>
        <rFont val="メイリオ"/>
        <family val="3"/>
        <charset val="128"/>
      </rPr>
      <t>売上総利益</t>
    </r>
    <r>
      <rPr>
        <sz val="11"/>
        <color theme="2" tint="-0.749992370372631"/>
        <rFont val="Arial"/>
        <family val="2"/>
      </rPr>
      <t xml:space="preserve">
GAAP Gross profit </t>
    </r>
    <rPh sb="4" eb="6">
      <t>ウリアゲ</t>
    </rPh>
    <rPh sb="6" eb="9">
      <t>ソウリエキ</t>
    </rPh>
    <phoneticPr fontId="11"/>
  </si>
  <si>
    <r>
      <rPr>
        <b/>
        <sz val="14"/>
        <color theme="2" tint="-0.749992370372631"/>
        <rFont val="Arial"/>
        <family val="2"/>
      </rPr>
      <t>GAAP</t>
    </r>
    <r>
      <rPr>
        <b/>
        <sz val="14"/>
        <color theme="2" tint="-0.749992370372631"/>
        <rFont val="メイリオ"/>
        <family val="3"/>
        <charset val="128"/>
      </rPr>
      <t>売上総利益率</t>
    </r>
    <r>
      <rPr>
        <b/>
        <sz val="14"/>
        <color theme="2" tint="-0.749992370372631"/>
        <rFont val="Arial"/>
        <family val="2"/>
      </rPr>
      <t xml:space="preserve"> (</t>
    </r>
    <r>
      <rPr>
        <b/>
        <sz val="14"/>
        <color theme="2" tint="-0.749992370372631"/>
        <rFont val="メイリオ"/>
        <family val="3"/>
        <charset val="128"/>
      </rPr>
      <t>％</t>
    </r>
    <r>
      <rPr>
        <b/>
        <sz val="14"/>
        <color theme="2" tint="-0.749992370372631"/>
        <rFont val="Arial"/>
        <family val="2"/>
      </rPr>
      <t>)</t>
    </r>
    <r>
      <rPr>
        <sz val="11"/>
        <color theme="2" tint="-0.749992370372631"/>
        <rFont val="Arial"/>
        <family val="2"/>
      </rPr>
      <t xml:space="preserve">
GAAP Gross margin (%)</t>
    </r>
    <phoneticPr fontId="11"/>
  </si>
  <si>
    <r>
      <rPr>
        <b/>
        <sz val="11"/>
        <color theme="2" tint="-0.749992370372631"/>
        <rFont val="メイリオ"/>
        <family val="3"/>
        <charset val="128"/>
      </rPr>
      <t>売上収益段階までの調整項目</t>
    </r>
    <r>
      <rPr>
        <sz val="11"/>
        <color theme="2" tint="-0.749992370372631"/>
        <rFont val="Arial"/>
        <family val="2"/>
      </rPr>
      <t xml:space="preserve">
Reconciliations in Revenue Level</t>
    </r>
    <rPh sb="2" eb="4">
      <t>シュウエキ</t>
    </rPh>
    <phoneticPr fontId="11"/>
  </si>
  <si>
    <r>
      <rPr>
        <b/>
        <sz val="11"/>
        <color theme="2" tint="-0.749992370372631"/>
        <rFont val="Arial"/>
        <family val="2"/>
      </rP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有形固定資産償却</t>
    </r>
    <r>
      <rPr>
        <b/>
        <sz val="11"/>
        <color theme="2" tint="-0.749992370372631"/>
        <rFont val="Arial"/>
        <family val="2"/>
      </rPr>
      <t>: COGS)</t>
    </r>
    <r>
      <rPr>
        <sz val="11"/>
        <color theme="2" tint="-0.749992370372631"/>
        <rFont val="Arial"/>
        <family val="2"/>
      </rPr>
      <t xml:space="preserve">
PPA Effects (Depreciation of Property, Plant and Equipment: COGS)</t>
    </r>
    <rPh sb="7" eb="9">
      <t>ユウケイ</t>
    </rPh>
    <phoneticPr fontId="11"/>
  </si>
  <si>
    <r>
      <rPr>
        <b/>
        <sz val="11"/>
        <color theme="2" tint="-0.749992370372631"/>
        <rFont val="Arial"/>
        <family val="2"/>
      </rP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無形資産償却</t>
    </r>
    <r>
      <rPr>
        <b/>
        <sz val="11"/>
        <color theme="2" tint="-0.749992370372631"/>
        <rFont val="Arial"/>
        <family val="2"/>
      </rPr>
      <t>: COGS)</t>
    </r>
    <r>
      <rPr>
        <sz val="11"/>
        <color theme="2" tint="-0.749992370372631"/>
        <rFont val="Arial"/>
        <family val="2"/>
      </rPr>
      <t xml:space="preserve">
PPA Effects (Amortization of Intangible Assets: COGS)</t>
    </r>
    <rPh sb="7" eb="9">
      <t>ムケイ</t>
    </rPh>
    <phoneticPr fontId="11"/>
  </si>
  <si>
    <r>
      <rPr>
        <b/>
        <sz val="11"/>
        <color theme="2" tint="-0.749992370372631"/>
        <rFont val="Arial"/>
        <family val="2"/>
      </rP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棚卸資産の時価評価</t>
    </r>
    <r>
      <rPr>
        <b/>
        <sz val="11"/>
        <color theme="2" tint="-0.749992370372631"/>
        <rFont val="Arial"/>
        <family val="2"/>
      </rPr>
      <t>)</t>
    </r>
    <r>
      <rPr>
        <sz val="11"/>
        <color theme="2" tint="-0.749992370372631"/>
        <rFont val="Arial"/>
        <family val="2"/>
      </rPr>
      <t xml:space="preserve">
PPA Effects (Market valuation of inventories: COGS)</t>
    </r>
    <rPh sb="3" eb="5">
      <t>エイキョウ</t>
    </rPh>
    <rPh sb="7" eb="9">
      <t>タナオロシ</t>
    </rPh>
    <rPh sb="9" eb="11">
      <t>シサン</t>
    </rPh>
    <rPh sb="12" eb="14">
      <t>ジカ</t>
    </rPh>
    <rPh sb="14" eb="16">
      <t>ヒョウカ</t>
    </rPh>
    <phoneticPr fontId="11"/>
  </si>
  <si>
    <r>
      <rPr>
        <b/>
        <sz val="11"/>
        <color theme="2" tint="-0.749992370372631"/>
        <rFont val="Arial"/>
        <family val="2"/>
      </rP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その他</t>
    </r>
    <r>
      <rPr>
        <b/>
        <sz val="11"/>
        <color theme="2" tint="-0.749992370372631"/>
        <rFont val="Arial"/>
        <family val="2"/>
      </rPr>
      <t>: COGS)</t>
    </r>
    <r>
      <rPr>
        <sz val="11"/>
        <color theme="2" tint="-0.749992370372631"/>
        <rFont val="Arial"/>
        <family val="2"/>
      </rPr>
      <t xml:space="preserve">
PPA Effects (Others: COGS)</t>
    </r>
    <rPh sb="3" eb="5">
      <t>エイキョウ</t>
    </rPh>
    <rPh sb="9" eb="10">
      <t>タ</t>
    </rPh>
    <phoneticPr fontId="11"/>
  </si>
  <si>
    <r>
      <rPr>
        <b/>
        <sz val="11"/>
        <color theme="2" tint="-0.749992370372631"/>
        <rFont val="メイリオ"/>
        <family val="3"/>
        <charset val="128"/>
      </rPr>
      <t>株式報酬費用</t>
    </r>
    <r>
      <rPr>
        <b/>
        <sz val="11"/>
        <color theme="2" tint="-0.749992370372631"/>
        <rFont val="Arial"/>
        <family val="2"/>
      </rPr>
      <t xml:space="preserve"> (COGS) </t>
    </r>
    <r>
      <rPr>
        <sz val="11"/>
        <color theme="2" tint="-0.749992370372631"/>
        <rFont val="Arial"/>
        <family val="2"/>
      </rPr>
      <t xml:space="preserve">
Stock-Based Compensation (COGS) </t>
    </r>
    <phoneticPr fontId="11"/>
  </si>
  <si>
    <r>
      <rPr>
        <b/>
        <sz val="11"/>
        <color theme="2" tint="-0.749992370372631"/>
        <rFont val="メイリオ"/>
        <family val="3"/>
        <charset val="128"/>
      </rPr>
      <t>その他の調整項目</t>
    </r>
    <r>
      <rPr>
        <b/>
        <vertAlign val="superscript"/>
        <sz val="11"/>
        <color theme="2" tint="-0.749992370372631"/>
        <rFont val="Arial"/>
        <family val="2"/>
      </rPr>
      <t>1</t>
    </r>
    <r>
      <rPr>
        <b/>
        <sz val="11"/>
        <color theme="2" tint="-0.749992370372631"/>
        <rFont val="Arial"/>
        <family val="2"/>
      </rPr>
      <t xml:space="preserve"> (COGS)</t>
    </r>
    <r>
      <rPr>
        <sz val="11"/>
        <color theme="2" tint="-0.749992370372631"/>
        <rFont val="Arial"/>
        <family val="2"/>
      </rPr>
      <t xml:space="preserve">
Other Adjustments</t>
    </r>
    <r>
      <rPr>
        <vertAlign val="superscript"/>
        <sz val="11"/>
        <color theme="2" tint="-0.749992370372631"/>
        <rFont val="Arial"/>
        <family val="2"/>
      </rPr>
      <t>1</t>
    </r>
    <r>
      <rPr>
        <sz val="11"/>
        <color theme="2" tint="-0.749992370372631"/>
        <rFont val="Arial"/>
        <family val="2"/>
      </rPr>
      <t xml:space="preserve"> (COGS)</t>
    </r>
    <phoneticPr fontId="6"/>
  </si>
  <si>
    <r>
      <rPr>
        <b/>
        <sz val="11"/>
        <color theme="2" tint="-0.749992370372631"/>
        <rFont val="メイリオ"/>
        <family val="3"/>
        <charset val="128"/>
      </rPr>
      <t>その他非経常項目</t>
    </r>
    <r>
      <rPr>
        <b/>
        <vertAlign val="superscript"/>
        <sz val="11"/>
        <color theme="2" tint="-0.749992370372631"/>
        <rFont val="Arial"/>
        <family val="2"/>
      </rPr>
      <t>2</t>
    </r>
    <r>
      <rPr>
        <b/>
        <sz val="11"/>
        <color theme="2" tint="-0.749992370372631"/>
        <rFont val="Arial"/>
        <family val="2"/>
      </rPr>
      <t xml:space="preserve"> (COGS)</t>
    </r>
    <r>
      <rPr>
        <sz val="11"/>
        <color theme="2" tint="-0.749992370372631"/>
        <rFont val="Arial"/>
        <family val="2"/>
      </rPr>
      <t xml:space="preserve">
Other Non-Recurring Adjustments</t>
    </r>
    <r>
      <rPr>
        <vertAlign val="superscript"/>
        <sz val="11"/>
        <color theme="2" tint="-0.749992370372631"/>
        <rFont val="Arial"/>
        <family val="2"/>
      </rPr>
      <t>2</t>
    </r>
    <r>
      <rPr>
        <sz val="11"/>
        <color theme="2" tint="-0.749992370372631"/>
        <rFont val="Arial"/>
        <family val="2"/>
      </rPr>
      <t xml:space="preserve"> (COGS)</t>
    </r>
    <phoneticPr fontId="11"/>
  </si>
  <si>
    <r>
      <rPr>
        <b/>
        <sz val="14"/>
        <color theme="2" tint="-0.749992370372631"/>
        <rFont val="Arial"/>
        <family val="2"/>
      </rPr>
      <t>Non-GAAP</t>
    </r>
    <r>
      <rPr>
        <b/>
        <sz val="14"/>
        <color theme="2" tint="-0.749992370372631"/>
        <rFont val="メイリオ"/>
        <family val="3"/>
        <charset val="128"/>
      </rPr>
      <t>売上総利益</t>
    </r>
    <r>
      <rPr>
        <sz val="11"/>
        <color theme="2" tint="-0.749992370372631"/>
        <rFont val="Arial"/>
        <family val="2"/>
      </rPr>
      <t xml:space="preserve">
Non-GAAP Gross profit</t>
    </r>
    <rPh sb="8" eb="10">
      <t>ウリアゲ</t>
    </rPh>
    <rPh sb="10" eb="13">
      <t>ソウリエキ</t>
    </rPh>
    <phoneticPr fontId="11"/>
  </si>
  <si>
    <r>
      <rPr>
        <b/>
        <sz val="14"/>
        <color theme="2" tint="-0.749992370372631"/>
        <rFont val="Arial"/>
        <family val="2"/>
      </rPr>
      <t>Non-GAAP</t>
    </r>
    <r>
      <rPr>
        <b/>
        <sz val="14"/>
        <color theme="2" tint="-0.749992370372631"/>
        <rFont val="メイリオ"/>
        <family val="3"/>
        <charset val="128"/>
      </rPr>
      <t>売上総利益率</t>
    </r>
    <r>
      <rPr>
        <b/>
        <sz val="14"/>
        <color theme="2" tint="-0.749992370372631"/>
        <rFont val="Arial"/>
        <family val="2"/>
      </rPr>
      <t xml:space="preserve"> (</t>
    </r>
    <r>
      <rPr>
        <b/>
        <sz val="14"/>
        <color theme="2" tint="-0.749992370372631"/>
        <rFont val="メイリオ"/>
        <family val="3"/>
        <charset val="128"/>
      </rPr>
      <t>％</t>
    </r>
    <r>
      <rPr>
        <b/>
        <sz val="14"/>
        <color theme="2" tint="-0.749992370372631"/>
        <rFont val="Arial"/>
        <family val="2"/>
      </rPr>
      <t>)</t>
    </r>
    <r>
      <rPr>
        <sz val="11"/>
        <color theme="2" tint="-0.749992370372631"/>
        <rFont val="Arial"/>
        <family val="2"/>
      </rPr>
      <t xml:space="preserve">
Non-GAAP Gross Margin (%)</t>
    </r>
    <rPh sb="8" eb="10">
      <t>ウリアゲ</t>
    </rPh>
    <rPh sb="10" eb="11">
      <t>ソウ</t>
    </rPh>
    <rPh sb="11" eb="13">
      <t>リエキ</t>
    </rPh>
    <rPh sb="13" eb="14">
      <t>リツ</t>
    </rPh>
    <phoneticPr fontId="11"/>
  </si>
  <si>
    <r>
      <t>GAAP -&gt; Non-GAAP</t>
    </r>
    <r>
      <rPr>
        <b/>
        <u/>
        <sz val="18"/>
        <color theme="2" tint="-0.749992370372631"/>
        <rFont val="メイリオ"/>
        <family val="3"/>
        <charset val="128"/>
      </rPr>
      <t>営業利益</t>
    </r>
    <r>
      <rPr>
        <b/>
        <u/>
        <sz val="18"/>
        <color theme="2" tint="-0.749992370372631"/>
        <rFont val="Arial"/>
        <family val="2"/>
      </rPr>
      <t>(</t>
    </r>
    <r>
      <rPr>
        <b/>
        <u/>
        <sz val="18"/>
        <color theme="2" tint="-0.749992370372631"/>
        <rFont val="メイリオ"/>
        <family val="3"/>
        <charset val="128"/>
      </rPr>
      <t>率</t>
    </r>
    <r>
      <rPr>
        <b/>
        <u/>
        <sz val="18"/>
        <color theme="2" tint="-0.749992370372631"/>
        <rFont val="Arial"/>
        <family val="2"/>
      </rPr>
      <t>)(Operating profit (Margin))</t>
    </r>
    <rPh sb="16" eb="18">
      <t>エイギョウ</t>
    </rPh>
    <rPh sb="18" eb="20">
      <t>リエキ</t>
    </rPh>
    <rPh sb="21" eb="22">
      <t>リツ</t>
    </rPh>
    <phoneticPr fontId="11"/>
  </si>
  <si>
    <r>
      <rPr>
        <b/>
        <sz val="14"/>
        <color theme="2" tint="-0.749992370372631"/>
        <rFont val="Arial"/>
        <family val="2"/>
      </rPr>
      <t>GAAP</t>
    </r>
    <r>
      <rPr>
        <b/>
        <sz val="14"/>
        <color theme="2" tint="-0.749992370372631"/>
        <rFont val="メイリオ"/>
        <family val="3"/>
        <charset val="128"/>
      </rPr>
      <t>営業利益</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t>
    </r>
    <r>
      <rPr>
        <sz val="11"/>
        <color theme="2" tint="-0.749992370372631"/>
        <rFont val="Arial"/>
        <family val="2"/>
      </rPr>
      <t xml:space="preserve">
GAAP Operating profit (loss)</t>
    </r>
    <rPh sb="4" eb="6">
      <t>エイギョウ</t>
    </rPh>
    <rPh sb="6" eb="8">
      <t>リエキ</t>
    </rPh>
    <rPh sb="11" eb="13">
      <t>ソンシツ</t>
    </rPh>
    <phoneticPr fontId="11"/>
  </si>
  <si>
    <r>
      <rPr>
        <b/>
        <sz val="14"/>
        <color theme="2" tint="-0.749992370372631"/>
        <rFont val="Arial"/>
        <family val="2"/>
      </rPr>
      <t>GAAP</t>
    </r>
    <r>
      <rPr>
        <b/>
        <sz val="14"/>
        <color theme="2" tint="-0.749992370372631"/>
        <rFont val="メイリオ"/>
        <family val="3"/>
        <charset val="128"/>
      </rPr>
      <t>営業利益率</t>
    </r>
    <r>
      <rPr>
        <b/>
        <sz val="14"/>
        <color theme="2" tint="-0.749992370372631"/>
        <rFont val="Arial"/>
        <family val="2"/>
      </rPr>
      <t xml:space="preserve"> (</t>
    </r>
    <r>
      <rPr>
        <b/>
        <sz val="14"/>
        <color theme="2" tint="-0.749992370372631"/>
        <rFont val="メイリオ"/>
        <family val="3"/>
        <charset val="128"/>
      </rPr>
      <t>％）</t>
    </r>
    <r>
      <rPr>
        <sz val="11"/>
        <color theme="2" tint="-0.749992370372631"/>
        <rFont val="Arial"/>
        <family val="2"/>
      </rPr>
      <t xml:space="preserve">
GAAP Operating margin</t>
    </r>
    <rPh sb="4" eb="6">
      <t>エイギョウ</t>
    </rPh>
    <rPh sb="6" eb="8">
      <t>リエキ</t>
    </rPh>
    <rPh sb="8" eb="9">
      <t>リツ</t>
    </rPh>
    <phoneticPr fontId="11"/>
  </si>
  <si>
    <r>
      <rPr>
        <b/>
        <sz val="11"/>
        <color theme="2" tint="-0.749992370372631"/>
        <rFont val="メイリオ"/>
        <family val="3"/>
        <charset val="128"/>
      </rPr>
      <t>売上総利益段階までの調整項目</t>
    </r>
    <r>
      <rPr>
        <sz val="11"/>
        <color theme="2" tint="-0.749992370372631"/>
        <rFont val="Arial"/>
        <family val="2"/>
      </rPr>
      <t xml:space="preserve">
Reconciliations in Gross Profit Level</t>
    </r>
    <phoneticPr fontId="11"/>
  </si>
  <si>
    <r>
      <rPr>
        <b/>
        <sz val="11"/>
        <color theme="2" tint="-0.749992370372631"/>
        <rFont val="Arial"/>
        <family val="2"/>
      </rP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無形資産償却</t>
    </r>
    <r>
      <rPr>
        <b/>
        <sz val="11"/>
        <color theme="2" tint="-0.749992370372631"/>
        <rFont val="Arial"/>
        <family val="2"/>
      </rPr>
      <t>: SG&amp;A)</t>
    </r>
    <r>
      <rPr>
        <sz val="11"/>
        <color theme="2" tint="-0.749992370372631"/>
        <rFont val="Arial"/>
        <family val="2"/>
      </rPr>
      <t xml:space="preserve">
PPA Effects (Amortization of Intangible Assets: SG&amp;A)</t>
    </r>
    <phoneticPr fontId="11"/>
  </si>
  <si>
    <r>
      <rPr>
        <b/>
        <sz val="11"/>
        <color theme="2" tint="-0.749992370372631"/>
        <rFont val="Arial"/>
        <family val="2"/>
      </rP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有形固定資産償却</t>
    </r>
    <r>
      <rPr>
        <b/>
        <sz val="11"/>
        <color theme="2" tint="-0.749992370372631"/>
        <rFont val="Arial"/>
        <family val="2"/>
      </rPr>
      <t>: R&amp;D)</t>
    </r>
    <r>
      <rPr>
        <sz val="11"/>
        <color theme="2" tint="-0.749992370372631"/>
        <rFont val="Arial"/>
        <family val="2"/>
      </rPr>
      <t xml:space="preserve">
PPA Effects (Depreciation of Property, Plant and Equipment: R&amp;D)</t>
    </r>
    <rPh sb="7" eb="9">
      <t>ユウケイ</t>
    </rPh>
    <phoneticPr fontId="11"/>
  </si>
  <si>
    <r>
      <rPr>
        <b/>
        <sz val="11"/>
        <color theme="2" tint="-0.749992370372631"/>
        <rFont val="Arial"/>
        <family val="2"/>
      </rP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有形固定資産償却</t>
    </r>
    <r>
      <rPr>
        <b/>
        <sz val="11"/>
        <color theme="2" tint="-0.749992370372631"/>
        <rFont val="Arial"/>
        <family val="2"/>
      </rPr>
      <t>: SG&amp;A)</t>
    </r>
    <r>
      <rPr>
        <sz val="11"/>
        <color theme="2" tint="-0.749992370372631"/>
        <rFont val="Arial"/>
        <family val="2"/>
      </rPr>
      <t xml:space="preserve">
PPA Effects (Depreciation of Property, Plant and Equipment: SG&amp;A)</t>
    </r>
    <rPh sb="7" eb="9">
      <t>ユウケイ</t>
    </rPh>
    <phoneticPr fontId="6"/>
  </si>
  <si>
    <r>
      <rPr>
        <b/>
        <sz val="11"/>
        <color theme="2" tint="-0.749992370372631"/>
        <rFont val="Arial"/>
        <family val="2"/>
      </rP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無形資産償却</t>
    </r>
    <r>
      <rPr>
        <b/>
        <sz val="11"/>
        <color theme="2" tint="-0.749992370372631"/>
        <rFont val="Arial"/>
        <family val="2"/>
      </rPr>
      <t>: R&amp;D)</t>
    </r>
    <r>
      <rPr>
        <sz val="11"/>
        <color theme="2" tint="-0.749992370372631"/>
        <rFont val="Arial"/>
        <family val="2"/>
      </rPr>
      <t xml:space="preserve">
PPA Effects (Amortization of Intangible Assets: R&amp;D)</t>
    </r>
    <phoneticPr fontId="12"/>
  </si>
  <si>
    <r>
      <rPr>
        <b/>
        <sz val="11"/>
        <color theme="2" tint="-0.749992370372631"/>
        <rFont val="Arial"/>
        <family val="2"/>
      </rP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無形資産償却</t>
    </r>
    <r>
      <rPr>
        <b/>
        <sz val="11"/>
        <color theme="2" tint="-0.749992370372631"/>
        <rFont val="Arial"/>
        <family val="2"/>
      </rPr>
      <t>(</t>
    </r>
    <r>
      <rPr>
        <b/>
        <sz val="11"/>
        <color theme="2" tint="-0.749992370372631"/>
        <rFont val="メイリオ"/>
        <family val="3"/>
        <charset val="128"/>
      </rPr>
      <t>減損</t>
    </r>
    <r>
      <rPr>
        <b/>
        <sz val="11"/>
        <color theme="2" tint="-0.749992370372631"/>
        <rFont val="Arial"/>
        <family val="2"/>
      </rPr>
      <t xml:space="preserve">): </t>
    </r>
    <r>
      <rPr>
        <b/>
        <sz val="11"/>
        <color theme="2" tint="-0.749992370372631"/>
        <rFont val="メイリオ"/>
        <family val="3"/>
        <charset val="128"/>
      </rPr>
      <t>その他の費用</t>
    </r>
    <r>
      <rPr>
        <b/>
        <sz val="11"/>
        <color theme="2" tint="-0.749992370372631"/>
        <rFont val="Arial"/>
        <family val="2"/>
      </rPr>
      <t>)</t>
    </r>
    <r>
      <rPr>
        <sz val="11"/>
        <color theme="2" tint="-0.749992370372631"/>
        <rFont val="Arial"/>
        <family val="2"/>
      </rPr>
      <t xml:space="preserve">
PPA Effects (Intangibles Impairment: Others)</t>
    </r>
    <rPh sb="14" eb="16">
      <t>ゲンソン</t>
    </rPh>
    <rPh sb="21" eb="22">
      <t>タ</t>
    </rPh>
    <rPh sb="23" eb="25">
      <t>ヒヨウ</t>
    </rPh>
    <phoneticPr fontId="12"/>
  </si>
  <si>
    <r>
      <rPr>
        <b/>
        <sz val="11"/>
        <color theme="2" tint="-0.749992370372631"/>
        <rFont val="Arial"/>
        <family val="2"/>
      </rP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その他</t>
    </r>
    <r>
      <rPr>
        <b/>
        <sz val="11"/>
        <color theme="2" tint="-0.749992370372631"/>
        <rFont val="Arial"/>
        <family val="2"/>
      </rPr>
      <t>: R&amp;D)</t>
    </r>
    <r>
      <rPr>
        <sz val="11"/>
        <color theme="2" tint="-0.749992370372631"/>
        <rFont val="Arial"/>
        <family val="2"/>
      </rPr>
      <t xml:space="preserve">
PPA Effects (Others: R&amp;D)</t>
    </r>
    <rPh sb="9" eb="10">
      <t>タ</t>
    </rPh>
    <phoneticPr fontId="12"/>
  </si>
  <si>
    <r>
      <rPr>
        <b/>
        <sz val="11"/>
        <color theme="2" tint="-0.749992370372631"/>
        <rFont val="Arial"/>
        <family val="2"/>
      </rP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その他</t>
    </r>
    <r>
      <rPr>
        <b/>
        <sz val="11"/>
        <color theme="2" tint="-0.749992370372631"/>
        <rFont val="Arial"/>
        <family val="2"/>
      </rPr>
      <t>: SG&amp;A</t>
    </r>
    <r>
      <rPr>
        <b/>
        <sz val="11"/>
        <color theme="2" tint="-0.749992370372631"/>
        <rFont val="メイリオ"/>
        <family val="3"/>
        <charset val="128"/>
      </rPr>
      <t>、その他の費用</t>
    </r>
    <r>
      <rPr>
        <b/>
        <sz val="11"/>
        <color theme="2" tint="-0.749992370372631"/>
        <rFont val="Arial"/>
        <family val="2"/>
      </rPr>
      <t>)</t>
    </r>
    <r>
      <rPr>
        <sz val="11"/>
        <color theme="2" tint="-0.749992370372631"/>
        <rFont val="Arial"/>
        <family val="2"/>
      </rPr>
      <t xml:space="preserve">
PPA Effects (Others: SG&amp;A, Others)</t>
    </r>
    <rPh sb="9" eb="10">
      <t>タ</t>
    </rPh>
    <rPh sb="19" eb="20">
      <t>タ</t>
    </rPh>
    <rPh sb="21" eb="23">
      <t>ヒヨウ</t>
    </rPh>
    <phoneticPr fontId="6"/>
  </si>
  <si>
    <r>
      <rPr>
        <b/>
        <sz val="11"/>
        <color theme="2" tint="-0.749992370372631"/>
        <rFont val="メイリオ"/>
        <family val="3"/>
        <charset val="128"/>
      </rPr>
      <t>株式報酬費用</t>
    </r>
    <r>
      <rPr>
        <b/>
        <sz val="11"/>
        <color theme="2" tint="-0.749992370372631"/>
        <rFont val="Arial"/>
        <family val="2"/>
      </rPr>
      <t xml:space="preserve"> (R&amp;D)</t>
    </r>
    <r>
      <rPr>
        <sz val="11"/>
        <color theme="2" tint="-0.749992370372631"/>
        <rFont val="Arial"/>
        <family val="2"/>
      </rPr>
      <t xml:space="preserve">
Stock-Based Compensation (R&amp;D)</t>
    </r>
    <rPh sb="0" eb="2">
      <t>カブシキ</t>
    </rPh>
    <rPh sb="2" eb="4">
      <t>ホウシュウ</t>
    </rPh>
    <rPh sb="4" eb="6">
      <t>ヒヨウ</t>
    </rPh>
    <phoneticPr fontId="11"/>
  </si>
  <si>
    <r>
      <rPr>
        <b/>
        <sz val="11"/>
        <color theme="2" tint="-0.749992370372631"/>
        <rFont val="メイリオ"/>
        <family val="3"/>
        <charset val="128"/>
      </rPr>
      <t>株式報酬費用</t>
    </r>
    <r>
      <rPr>
        <b/>
        <sz val="11"/>
        <color theme="2" tint="-0.749992370372631"/>
        <rFont val="Arial"/>
        <family val="2"/>
      </rPr>
      <t xml:space="preserve"> (SG&amp;A)</t>
    </r>
    <r>
      <rPr>
        <sz val="11"/>
        <color theme="2" tint="-0.749992370372631"/>
        <rFont val="Arial"/>
        <family val="2"/>
      </rPr>
      <t xml:space="preserve">
Stock-Based Compensation (SG&amp;A)</t>
    </r>
    <rPh sb="0" eb="2">
      <t>カブシキ</t>
    </rPh>
    <rPh sb="2" eb="4">
      <t>ホウシュウ</t>
    </rPh>
    <rPh sb="4" eb="6">
      <t>ヒヨウ</t>
    </rPh>
    <phoneticPr fontId="11"/>
  </si>
  <si>
    <r>
      <rPr>
        <b/>
        <sz val="11"/>
        <color theme="2" tint="-0.749992370372631"/>
        <rFont val="メイリオ"/>
        <family val="3"/>
        <charset val="128"/>
      </rPr>
      <t>その他の調整項目</t>
    </r>
    <r>
      <rPr>
        <b/>
        <vertAlign val="superscript"/>
        <sz val="11"/>
        <color theme="2" tint="-0.749992370372631"/>
        <rFont val="Arial"/>
        <family val="2"/>
      </rPr>
      <t>1</t>
    </r>
    <r>
      <rPr>
        <b/>
        <sz val="11"/>
        <color theme="2" tint="-0.749992370372631"/>
        <rFont val="Arial"/>
        <family val="2"/>
      </rPr>
      <t xml:space="preserve"> (R&amp;D</t>
    </r>
    <r>
      <rPr>
        <b/>
        <sz val="11"/>
        <color theme="2" tint="-0.749992370372631"/>
        <rFont val="メイリオ"/>
        <family val="3"/>
        <charset val="128"/>
      </rPr>
      <t>）</t>
    </r>
    <r>
      <rPr>
        <sz val="11"/>
        <color theme="2" tint="-0.749992370372631"/>
        <rFont val="Arial"/>
        <family val="2"/>
      </rPr>
      <t xml:space="preserve">
Other Adjustments</t>
    </r>
    <r>
      <rPr>
        <vertAlign val="superscript"/>
        <sz val="11"/>
        <color theme="2" tint="-0.749992370372631"/>
        <rFont val="Arial"/>
        <family val="2"/>
      </rPr>
      <t>1</t>
    </r>
    <r>
      <rPr>
        <sz val="11"/>
        <color theme="2" tint="-0.749992370372631"/>
        <rFont val="Arial"/>
        <family val="2"/>
      </rPr>
      <t xml:space="preserve"> (R&amp;D)</t>
    </r>
    <phoneticPr fontId="11"/>
  </si>
  <si>
    <r>
      <rPr>
        <b/>
        <sz val="11"/>
        <color theme="2" tint="-0.749992370372631"/>
        <rFont val="メイリオ"/>
        <family val="3"/>
        <charset val="128"/>
      </rPr>
      <t>その他の調整項目</t>
    </r>
    <r>
      <rPr>
        <b/>
        <vertAlign val="superscript"/>
        <sz val="11"/>
        <color theme="2" tint="-0.749992370372631"/>
        <rFont val="Arial"/>
        <family val="2"/>
      </rPr>
      <t>1</t>
    </r>
    <r>
      <rPr>
        <b/>
        <sz val="11"/>
        <color theme="2" tint="-0.749992370372631"/>
        <rFont val="Arial"/>
        <family val="2"/>
      </rPr>
      <t xml:space="preserve"> (SG&amp;A)</t>
    </r>
    <r>
      <rPr>
        <sz val="11"/>
        <color theme="2" tint="-0.749992370372631"/>
        <rFont val="Arial"/>
        <family val="2"/>
      </rPr>
      <t xml:space="preserve">
Other Adjustments</t>
    </r>
    <r>
      <rPr>
        <vertAlign val="superscript"/>
        <sz val="11"/>
        <color theme="2" tint="-0.749992370372631"/>
        <rFont val="Arial"/>
        <family val="2"/>
      </rPr>
      <t>1</t>
    </r>
    <r>
      <rPr>
        <sz val="11"/>
        <color theme="2" tint="-0.749992370372631"/>
        <rFont val="Arial"/>
        <family val="2"/>
      </rPr>
      <t xml:space="preserve"> (SG&amp;A)</t>
    </r>
    <phoneticPr fontId="11"/>
  </si>
  <si>
    <r>
      <rPr>
        <b/>
        <sz val="11"/>
        <color theme="2" tint="-0.749992370372631"/>
        <rFont val="メイリオ"/>
        <family val="3"/>
        <charset val="128"/>
      </rPr>
      <t>その他非経常項目</t>
    </r>
    <r>
      <rPr>
        <b/>
        <vertAlign val="superscript"/>
        <sz val="11"/>
        <color theme="2" tint="-0.749992370372631"/>
        <rFont val="Arial"/>
        <family val="2"/>
      </rPr>
      <t>2</t>
    </r>
    <r>
      <rPr>
        <b/>
        <sz val="11"/>
        <color theme="2" tint="-0.749992370372631"/>
        <rFont val="Arial"/>
        <family val="2"/>
      </rPr>
      <t xml:space="preserve"> (R&amp;D)</t>
    </r>
    <r>
      <rPr>
        <sz val="11"/>
        <color theme="2" tint="-0.749992370372631"/>
        <rFont val="Arial"/>
        <family val="2"/>
      </rPr>
      <t xml:space="preserve">
Other Non-Recurring Adjustments</t>
    </r>
    <r>
      <rPr>
        <vertAlign val="superscript"/>
        <sz val="11"/>
        <color theme="2" tint="-0.749992370372631"/>
        <rFont val="Arial"/>
        <family val="2"/>
      </rPr>
      <t>2</t>
    </r>
    <r>
      <rPr>
        <sz val="11"/>
        <color theme="2" tint="-0.749992370372631"/>
        <rFont val="Arial"/>
        <family val="2"/>
      </rPr>
      <t xml:space="preserve"> (R&amp;D)</t>
    </r>
    <phoneticPr fontId="11"/>
  </si>
  <si>
    <r>
      <rPr>
        <b/>
        <sz val="11"/>
        <color theme="2" tint="-0.749992370372631"/>
        <rFont val="メイリオ"/>
        <family val="3"/>
        <charset val="128"/>
      </rPr>
      <t>その他非経常項目</t>
    </r>
    <r>
      <rPr>
        <b/>
        <vertAlign val="superscript"/>
        <sz val="11"/>
        <color theme="2" tint="-0.749992370372631"/>
        <rFont val="Arial"/>
        <family val="2"/>
      </rPr>
      <t>2</t>
    </r>
    <r>
      <rPr>
        <b/>
        <sz val="11"/>
        <color theme="2" tint="-0.749992370372631"/>
        <rFont val="Arial"/>
        <family val="2"/>
      </rPr>
      <t xml:space="preserve"> (SG&amp;A</t>
    </r>
    <r>
      <rPr>
        <b/>
        <sz val="11"/>
        <color theme="2" tint="-0.749992370372631"/>
        <rFont val="メイリオ"/>
        <family val="3"/>
        <charset val="128"/>
      </rPr>
      <t>、その他の費用</t>
    </r>
    <r>
      <rPr>
        <b/>
        <sz val="11"/>
        <color theme="2" tint="-0.749992370372631"/>
        <rFont val="Arial"/>
        <family val="2"/>
      </rPr>
      <t>)</t>
    </r>
    <r>
      <rPr>
        <sz val="11"/>
        <color theme="2" tint="-0.749992370372631"/>
        <rFont val="Arial"/>
        <family val="2"/>
      </rPr>
      <t xml:space="preserve">
Other Non-Recurring Adjustments</t>
    </r>
    <r>
      <rPr>
        <vertAlign val="superscript"/>
        <sz val="11"/>
        <color theme="2" tint="-0.749992370372631"/>
        <rFont val="Arial"/>
        <family val="2"/>
      </rPr>
      <t>2</t>
    </r>
    <r>
      <rPr>
        <sz val="11"/>
        <color theme="2" tint="-0.749992370372631"/>
        <rFont val="Arial"/>
        <family val="2"/>
      </rPr>
      <t xml:space="preserve"> (SG&amp;A, Others)</t>
    </r>
    <rPh sb="18" eb="19">
      <t>タ</t>
    </rPh>
    <rPh sb="20" eb="22">
      <t>ヒヨウ</t>
    </rPh>
    <phoneticPr fontId="11"/>
  </si>
  <si>
    <r>
      <rPr>
        <b/>
        <sz val="14"/>
        <color theme="2" tint="-0.749992370372631"/>
        <rFont val="Arial"/>
        <family val="2"/>
      </rPr>
      <t>Non-GAAP</t>
    </r>
    <r>
      <rPr>
        <b/>
        <sz val="14"/>
        <color theme="2" tint="-0.749992370372631"/>
        <rFont val="メイリオ"/>
        <family val="3"/>
        <charset val="128"/>
      </rPr>
      <t>営業利益</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t>
    </r>
    <r>
      <rPr>
        <sz val="11"/>
        <color theme="2" tint="-0.749992370372631"/>
        <rFont val="Arial"/>
        <family val="2"/>
      </rPr>
      <t xml:space="preserve">
Non-GAAP Operating profit (loss)</t>
    </r>
    <rPh sb="8" eb="10">
      <t>エイギョウ</t>
    </rPh>
    <rPh sb="10" eb="12">
      <t>リエキ</t>
    </rPh>
    <rPh sb="15" eb="17">
      <t>ソンシツ</t>
    </rPh>
    <phoneticPr fontId="11"/>
  </si>
  <si>
    <r>
      <rPr>
        <b/>
        <sz val="14"/>
        <color theme="2" tint="-0.749992370372631"/>
        <rFont val="Arial"/>
        <family val="2"/>
      </rPr>
      <t>Non-GAAP</t>
    </r>
    <r>
      <rPr>
        <b/>
        <sz val="14"/>
        <color theme="2" tint="-0.749992370372631"/>
        <rFont val="メイリオ"/>
        <family val="3"/>
        <charset val="128"/>
      </rPr>
      <t>営業利益率</t>
    </r>
    <r>
      <rPr>
        <b/>
        <sz val="14"/>
        <color theme="2" tint="-0.749992370372631"/>
        <rFont val="Arial"/>
        <family val="2"/>
      </rPr>
      <t xml:space="preserve"> (</t>
    </r>
    <r>
      <rPr>
        <b/>
        <sz val="14"/>
        <color theme="2" tint="-0.749992370372631"/>
        <rFont val="メイリオ"/>
        <family val="3"/>
        <charset val="128"/>
      </rPr>
      <t>％</t>
    </r>
    <r>
      <rPr>
        <b/>
        <sz val="14"/>
        <color theme="2" tint="-0.749992370372631"/>
        <rFont val="Arial"/>
        <family val="2"/>
      </rPr>
      <t>)</t>
    </r>
    <r>
      <rPr>
        <sz val="11"/>
        <color theme="2" tint="-0.749992370372631"/>
        <rFont val="Arial"/>
        <family val="2"/>
      </rPr>
      <t xml:space="preserve">
Non-GAAP Operating Margin (%)</t>
    </r>
    <rPh sb="8" eb="10">
      <t>エイギョウ</t>
    </rPh>
    <rPh sb="10" eb="12">
      <t>リエキ</t>
    </rPh>
    <rPh sb="12" eb="13">
      <t>リツ</t>
    </rPh>
    <phoneticPr fontId="11"/>
  </si>
  <si>
    <r>
      <t>GAAP -&gt; Non-GAAP</t>
    </r>
    <r>
      <rPr>
        <b/>
        <u/>
        <sz val="18"/>
        <color theme="2" tint="-0.749992370372631"/>
        <rFont val="メイリオ"/>
        <family val="3"/>
        <charset val="128"/>
      </rPr>
      <t>四半期利益</t>
    </r>
    <r>
      <rPr>
        <b/>
        <u/>
        <sz val="18"/>
        <color theme="2" tint="-0.749992370372631"/>
        <rFont val="Arial"/>
        <family val="2"/>
      </rPr>
      <t xml:space="preserve"> (Profit)</t>
    </r>
    <rPh sb="16" eb="19">
      <t>シハンキ</t>
    </rPh>
    <rPh sb="19" eb="21">
      <t>リエキ</t>
    </rPh>
    <phoneticPr fontId="11"/>
  </si>
  <si>
    <r>
      <rPr>
        <b/>
        <sz val="14"/>
        <color theme="2" tint="-0.749992370372631"/>
        <rFont val="Arial"/>
        <family val="2"/>
      </rPr>
      <t>GAAP</t>
    </r>
    <r>
      <rPr>
        <b/>
        <sz val="14"/>
        <color theme="2" tint="-0.749992370372631"/>
        <rFont val="メイリオ"/>
        <family val="3"/>
        <charset val="128"/>
      </rPr>
      <t>親会社の所有者に帰属する四半期利益</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t>
    </r>
    <r>
      <rPr>
        <sz val="11"/>
        <color theme="2" tint="-0.749992370372631"/>
        <rFont val="Arial"/>
        <family val="2"/>
      </rPr>
      <t xml:space="preserve">
GAAP Profit (loss) attributable to owners of parent</t>
    </r>
    <rPh sb="4" eb="7">
      <t>オヤガイシャ</t>
    </rPh>
    <rPh sb="8" eb="11">
      <t>ショユウシャ</t>
    </rPh>
    <rPh sb="12" eb="14">
      <t>キゾク</t>
    </rPh>
    <rPh sb="16" eb="19">
      <t>シハンキ</t>
    </rPh>
    <rPh sb="19" eb="21">
      <t>リエキ</t>
    </rPh>
    <rPh sb="24" eb="26">
      <t>ソンシツ</t>
    </rPh>
    <phoneticPr fontId="11"/>
  </si>
  <si>
    <r>
      <rPr>
        <b/>
        <sz val="11"/>
        <color theme="2" tint="-0.749992370372631"/>
        <rFont val="メイリオ"/>
        <family val="3"/>
        <charset val="128"/>
      </rPr>
      <t>営業損益段階までの調整項目</t>
    </r>
    <r>
      <rPr>
        <sz val="11"/>
        <color theme="2" tint="-0.749992370372631"/>
        <rFont val="Arial"/>
        <family val="2"/>
      </rPr>
      <t xml:space="preserve">
Reconciliations in Operating Profit Level</t>
    </r>
    <rPh sb="0" eb="2">
      <t>エイギョウ</t>
    </rPh>
    <rPh sb="2" eb="4">
      <t>ソンエキ</t>
    </rPh>
    <rPh sb="4" eb="6">
      <t>ダンカイ</t>
    </rPh>
    <rPh sb="9" eb="11">
      <t>チョウセイ</t>
    </rPh>
    <rPh sb="11" eb="13">
      <t>コウモク</t>
    </rPh>
    <phoneticPr fontId="11"/>
  </si>
  <si>
    <r>
      <rPr>
        <b/>
        <sz val="11"/>
        <color theme="2" tint="-0.749992370372631"/>
        <rFont val="メイリオ"/>
        <family val="3"/>
        <charset val="128"/>
      </rPr>
      <t>当期損益調整項目</t>
    </r>
    <r>
      <rPr>
        <b/>
        <sz val="11"/>
        <color theme="2" tint="-0.749992370372631"/>
        <rFont val="Arial"/>
        <family val="2"/>
      </rPr>
      <t xml:space="preserve"> (Non-GAAP</t>
    </r>
    <r>
      <rPr>
        <b/>
        <sz val="11"/>
        <color theme="2" tint="-0.749992370372631"/>
        <rFont val="メイリオ"/>
        <family val="3"/>
        <charset val="128"/>
      </rPr>
      <t>調整による税効果影響等</t>
    </r>
    <r>
      <rPr>
        <b/>
        <sz val="11"/>
        <color theme="2" tint="-0.749992370372631"/>
        <rFont val="Arial"/>
        <family val="2"/>
      </rPr>
      <t>)</t>
    </r>
    <r>
      <rPr>
        <sz val="11"/>
        <color theme="2" tint="-0.749992370372631"/>
        <rFont val="Arial"/>
        <family val="2"/>
      </rPr>
      <t xml:space="preserve">
Reconciliations in Net Profit (Tax Impacts from Non-GAAP Adjustments)</t>
    </r>
    <rPh sb="0" eb="3">
      <t>シハンキ</t>
    </rPh>
    <rPh sb="3" eb="5">
      <t>リエキ</t>
    </rPh>
    <rPh sb="5" eb="7">
      <t>チョウセイ</t>
    </rPh>
    <rPh sb="19" eb="21">
      <t>チョウセイ</t>
    </rPh>
    <rPh sb="24" eb="25">
      <t>ゼイ</t>
    </rPh>
    <rPh sb="25" eb="27">
      <t>コウカ</t>
    </rPh>
    <rPh sb="27" eb="29">
      <t>エイキョウ</t>
    </rPh>
    <phoneticPr fontId="11"/>
  </si>
  <si>
    <r>
      <rPr>
        <b/>
        <sz val="14"/>
        <color theme="2" tint="-0.749992370372631"/>
        <rFont val="Arial"/>
        <family val="2"/>
      </rPr>
      <t>Non-GAAP</t>
    </r>
    <r>
      <rPr>
        <b/>
        <sz val="14"/>
        <color theme="2" tint="-0.749992370372631"/>
        <rFont val="メイリオ"/>
        <family val="3"/>
        <charset val="128"/>
      </rPr>
      <t>親会社の所有者に帰属する四半期利益</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t>
    </r>
    <r>
      <rPr>
        <sz val="11"/>
        <color theme="2" tint="-0.749992370372631"/>
        <rFont val="Arial"/>
        <family val="2"/>
      </rPr>
      <t xml:space="preserve">
Non-GAAP Profit (loss) or loss attributable to owners of parent</t>
    </r>
    <rPh sb="8" eb="11">
      <t>オヤガイシャ</t>
    </rPh>
    <rPh sb="12" eb="15">
      <t>ショユウシャ</t>
    </rPh>
    <rPh sb="16" eb="18">
      <t>キゾク</t>
    </rPh>
    <rPh sb="20" eb="23">
      <t>シハンキ</t>
    </rPh>
    <rPh sb="23" eb="25">
      <t>リエキ</t>
    </rPh>
    <rPh sb="28" eb="30">
      <t>ソンシツ</t>
    </rPh>
    <phoneticPr fontId="11"/>
  </si>
  <si>
    <r>
      <rPr>
        <b/>
        <sz val="14"/>
        <color theme="2" tint="-0.749992370372631"/>
        <rFont val="Arial"/>
        <family val="2"/>
      </rPr>
      <t>Non-GAAP1</t>
    </r>
    <r>
      <rPr>
        <b/>
        <sz val="14"/>
        <color theme="2" tint="-0.749992370372631"/>
        <rFont val="メイリオ"/>
        <family val="3"/>
        <charset val="128"/>
      </rPr>
      <t>株当たり親会社の所有者に帰属する
四半期利益</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 (</t>
    </r>
    <r>
      <rPr>
        <b/>
        <sz val="14"/>
        <color theme="2" tint="-0.749992370372631"/>
        <rFont val="メイリオ"/>
        <family val="3"/>
        <charset val="128"/>
      </rPr>
      <t>円</t>
    </r>
    <r>
      <rPr>
        <b/>
        <sz val="14"/>
        <color theme="2" tint="-0.749992370372631"/>
        <rFont val="Arial"/>
        <family val="2"/>
      </rPr>
      <t>)</t>
    </r>
    <r>
      <rPr>
        <b/>
        <sz val="11"/>
        <color theme="2" tint="-0.749992370372631"/>
        <rFont val="Arial"/>
        <family val="2"/>
      </rPr>
      <t xml:space="preserve">
</t>
    </r>
    <r>
      <rPr>
        <sz val="11"/>
        <color theme="2" tint="-0.749992370372631"/>
        <rFont val="Arial"/>
        <family val="2"/>
      </rPr>
      <t>Non-GAAP earnings (loss) per share (yen)</t>
    </r>
    <phoneticPr fontId="11"/>
  </si>
  <si>
    <r>
      <rPr>
        <b/>
        <sz val="14"/>
        <color theme="2" tint="-0.749992370372631"/>
        <rFont val="メイリオ"/>
        <family val="3"/>
        <charset val="128"/>
      </rPr>
      <t>期中平均株式数</t>
    </r>
    <r>
      <rPr>
        <b/>
        <sz val="14"/>
        <color theme="2" tint="-0.749992370372631"/>
        <rFont val="Arial"/>
        <family val="2"/>
      </rPr>
      <t xml:space="preserve"> (</t>
    </r>
    <r>
      <rPr>
        <b/>
        <sz val="14"/>
        <color theme="2" tint="-0.749992370372631"/>
        <rFont val="メイリオ"/>
        <family val="3"/>
        <charset val="128"/>
      </rPr>
      <t>株</t>
    </r>
    <r>
      <rPr>
        <b/>
        <sz val="14"/>
        <color theme="2" tint="-0.749992370372631"/>
        <rFont val="Arial"/>
        <family val="2"/>
      </rPr>
      <t>)</t>
    </r>
    <r>
      <rPr>
        <sz val="11"/>
        <color theme="2" tint="-0.749992370372631"/>
        <rFont val="Arial"/>
        <family val="2"/>
      </rPr>
      <t xml:space="preserve">
Average number of shares during the period  (shares)</t>
    </r>
    <rPh sb="0" eb="2">
      <t>キチュウ</t>
    </rPh>
    <rPh sb="2" eb="4">
      <t>ヘイキン</t>
    </rPh>
    <rPh sb="4" eb="7">
      <t>カブシキスウ</t>
    </rPh>
    <rPh sb="9" eb="10">
      <t>カブ</t>
    </rPh>
    <phoneticPr fontId="11"/>
  </si>
  <si>
    <r>
      <rPr>
        <b/>
        <sz val="14"/>
        <color theme="2" tint="-0.749992370372631"/>
        <rFont val="メイリオ"/>
        <family val="3"/>
        <charset val="128"/>
      </rPr>
      <t>期末発行済株式数</t>
    </r>
    <r>
      <rPr>
        <b/>
        <sz val="14"/>
        <color theme="2" tint="-0.749992370372631"/>
        <rFont val="Arial"/>
        <family val="2"/>
      </rPr>
      <t xml:space="preserve"> (</t>
    </r>
    <r>
      <rPr>
        <b/>
        <sz val="14"/>
        <color theme="2" tint="-0.749992370372631"/>
        <rFont val="メイリオ"/>
        <family val="3"/>
        <charset val="128"/>
      </rPr>
      <t>自己株式を含む</t>
    </r>
    <r>
      <rPr>
        <b/>
        <sz val="14"/>
        <color theme="2" tint="-0.749992370372631"/>
        <rFont val="Arial"/>
        <family val="2"/>
      </rPr>
      <t>) (</t>
    </r>
    <r>
      <rPr>
        <b/>
        <sz val="14"/>
        <color theme="2" tint="-0.749992370372631"/>
        <rFont val="メイリオ"/>
        <family val="3"/>
        <charset val="128"/>
      </rPr>
      <t>株</t>
    </r>
    <r>
      <rPr>
        <b/>
        <sz val="14"/>
        <color theme="2" tint="-0.749992370372631"/>
        <rFont val="Arial"/>
        <family val="2"/>
      </rPr>
      <t>)</t>
    </r>
    <r>
      <rPr>
        <sz val="11"/>
        <color theme="2" tint="-0.749992370372631"/>
        <rFont val="Arial"/>
        <family val="2"/>
      </rPr>
      <t xml:space="preserve">
Number of shares issued and outstanding at end of fiscal period  (including treasury stock) (shares)</t>
    </r>
    <rPh sb="0" eb="2">
      <t>キマツ</t>
    </rPh>
    <rPh sb="2" eb="4">
      <t>ハッコウ</t>
    </rPh>
    <rPh sb="4" eb="5">
      <t>ズ</t>
    </rPh>
    <rPh sb="5" eb="8">
      <t>カブシキスウ</t>
    </rPh>
    <rPh sb="10" eb="12">
      <t>ジコ</t>
    </rPh>
    <rPh sb="12" eb="14">
      <t>カブシキ</t>
    </rPh>
    <rPh sb="15" eb="16">
      <t>フク</t>
    </rPh>
    <rPh sb="20" eb="21">
      <t>カブ</t>
    </rPh>
    <phoneticPr fontId="11"/>
  </si>
  <si>
    <r>
      <t>GAAP</t>
    </r>
    <r>
      <rPr>
        <b/>
        <sz val="14"/>
        <color theme="2" tint="-0.749992370372631"/>
        <rFont val="メイリオ"/>
        <family val="3"/>
        <charset val="128"/>
      </rPr>
      <t>研究開発費</t>
    </r>
    <r>
      <rPr>
        <sz val="11"/>
        <color theme="2" tint="-0.749992370372631"/>
        <rFont val="Arial"/>
        <family val="2"/>
      </rPr>
      <t xml:space="preserve">
GAAP R&amp;D expenses</t>
    </r>
    <rPh sb="4" eb="6">
      <t>ケンキュウ</t>
    </rPh>
    <rPh sb="6" eb="9">
      <t>カイハツヒ</t>
    </rPh>
    <phoneticPr fontId="11"/>
  </si>
  <si>
    <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有形固定資産償却</t>
    </r>
    <r>
      <rPr>
        <b/>
        <sz val="11"/>
        <color theme="2" tint="-0.749992370372631"/>
        <rFont val="Arial"/>
        <family val="2"/>
      </rPr>
      <t xml:space="preserve">: R&amp;D)
</t>
    </r>
    <r>
      <rPr>
        <sz val="11"/>
        <color theme="2" tint="-0.749992370372631"/>
        <rFont val="Arial"/>
        <family val="2"/>
      </rPr>
      <t>PPA Effects (Depreciation of Property, Plant and Equipment: R&amp;D)</t>
    </r>
    <rPh sb="7" eb="9">
      <t>ユウケイ</t>
    </rPh>
    <phoneticPr fontId="11"/>
  </si>
  <si>
    <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無形資産償却</t>
    </r>
    <r>
      <rPr>
        <b/>
        <sz val="11"/>
        <color theme="2" tint="-0.749992370372631"/>
        <rFont val="Arial"/>
        <family val="2"/>
      </rPr>
      <t xml:space="preserve">: R&amp;D)
</t>
    </r>
    <r>
      <rPr>
        <sz val="11"/>
        <color theme="2" tint="-0.749992370372631"/>
        <rFont val="Arial"/>
        <family val="2"/>
      </rPr>
      <t>PPA Effects (Amortization of Intangible Assets: R&amp;D)</t>
    </r>
    <rPh sb="11" eb="13">
      <t>ショウキャク</t>
    </rPh>
    <phoneticPr fontId="12"/>
  </si>
  <si>
    <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その他</t>
    </r>
    <r>
      <rPr>
        <b/>
        <sz val="11"/>
        <color theme="2" tint="-0.749992370372631"/>
        <rFont val="Arial"/>
        <family val="2"/>
      </rPr>
      <t>: R&amp;D)</t>
    </r>
    <r>
      <rPr>
        <sz val="11"/>
        <color theme="2" tint="-0.749992370372631"/>
        <rFont val="Arial"/>
        <family val="2"/>
      </rPr>
      <t xml:space="preserve">
PPA Effects (Others: R&amp;D)</t>
    </r>
    <rPh sb="9" eb="10">
      <t>タ</t>
    </rPh>
    <phoneticPr fontId="12"/>
  </si>
  <si>
    <r>
      <rPr>
        <b/>
        <sz val="11"/>
        <color theme="2" tint="-0.749992370372631"/>
        <rFont val="メイリオ"/>
        <family val="3"/>
        <charset val="128"/>
      </rPr>
      <t>その他の調整項目</t>
    </r>
    <r>
      <rPr>
        <b/>
        <sz val="11"/>
        <color theme="2" tint="-0.749992370372631"/>
        <rFont val="Arial"/>
        <family val="2"/>
      </rPr>
      <t xml:space="preserve"> (R&amp;D)</t>
    </r>
    <r>
      <rPr>
        <sz val="11"/>
        <color theme="2" tint="-0.749992370372631"/>
        <rFont val="Arial"/>
        <family val="2"/>
      </rPr>
      <t xml:space="preserve">
Other Adjustments (R&amp;D) </t>
    </r>
    <phoneticPr fontId="11"/>
  </si>
  <si>
    <r>
      <rPr>
        <b/>
        <sz val="11"/>
        <color theme="2" tint="-0.749992370372631"/>
        <rFont val="メイリオ"/>
        <family val="3"/>
        <charset val="128"/>
      </rPr>
      <t>その他非経常項目</t>
    </r>
    <r>
      <rPr>
        <b/>
        <sz val="11"/>
        <color theme="2" tint="-0.749992370372631"/>
        <rFont val="Arial"/>
        <family val="2"/>
      </rPr>
      <t xml:space="preserve"> (R&amp;D)</t>
    </r>
    <r>
      <rPr>
        <sz val="11"/>
        <color theme="2" tint="-0.749992370372631"/>
        <rFont val="Arial"/>
        <family val="2"/>
      </rPr>
      <t xml:space="preserve">
Other Non-Recurring Adjustments (R&amp;D)</t>
    </r>
    <phoneticPr fontId="11"/>
  </si>
  <si>
    <r>
      <t xml:space="preserve">Non-GAAP </t>
    </r>
    <r>
      <rPr>
        <b/>
        <sz val="14"/>
        <color theme="2" tint="-0.749992370372631"/>
        <rFont val="メイリオ"/>
        <family val="3"/>
        <charset val="128"/>
      </rPr>
      <t>研究開発費</t>
    </r>
    <r>
      <rPr>
        <sz val="11"/>
        <color theme="2" tint="-0.749992370372631"/>
        <rFont val="Arial"/>
        <family val="2"/>
      </rPr>
      <t xml:space="preserve">
Non-GAAP R&amp;D expenses</t>
    </r>
    <rPh sb="9" eb="11">
      <t>ケンキュウ</t>
    </rPh>
    <rPh sb="11" eb="13">
      <t>カイハツ</t>
    </rPh>
    <rPh sb="13" eb="14">
      <t>ヒ</t>
    </rPh>
    <phoneticPr fontId="11"/>
  </si>
  <si>
    <r>
      <t xml:space="preserve">Non-GAAP </t>
    </r>
    <r>
      <rPr>
        <b/>
        <sz val="14"/>
        <color theme="2" tint="-0.749992370372631"/>
        <rFont val="メイリオ"/>
        <family val="3"/>
        <charset val="128"/>
      </rPr>
      <t>研究開発費率</t>
    </r>
    <r>
      <rPr>
        <b/>
        <sz val="14"/>
        <color theme="2" tint="-0.749992370372631"/>
        <rFont val="Arial"/>
        <family val="2"/>
      </rPr>
      <t xml:space="preserve"> (</t>
    </r>
    <r>
      <rPr>
        <b/>
        <sz val="14"/>
        <color theme="2" tint="-0.749992370372631"/>
        <rFont val="メイリオ"/>
        <family val="3"/>
        <charset val="128"/>
      </rPr>
      <t>％</t>
    </r>
    <r>
      <rPr>
        <b/>
        <sz val="14"/>
        <color theme="2" tint="-0.749992370372631"/>
        <rFont val="Arial"/>
        <family val="2"/>
      </rPr>
      <t>)</t>
    </r>
    <r>
      <rPr>
        <sz val="11"/>
        <color theme="2" tint="-0.749992370372631"/>
        <rFont val="Arial"/>
        <family val="2"/>
      </rPr>
      <t xml:space="preserve">
Non-GAAP R&amp;D expenses of revenue</t>
    </r>
    <rPh sb="9" eb="11">
      <t>ケンキュウ</t>
    </rPh>
    <rPh sb="11" eb="13">
      <t>カイハツ</t>
    </rPh>
    <rPh sb="13" eb="14">
      <t>ヒ</t>
    </rPh>
    <rPh sb="14" eb="15">
      <t>リツ</t>
    </rPh>
    <phoneticPr fontId="11"/>
  </si>
  <si>
    <r>
      <t>GAAP</t>
    </r>
    <r>
      <rPr>
        <b/>
        <sz val="14"/>
        <color theme="2" tint="-0.749992370372631"/>
        <rFont val="メイリオ"/>
        <family val="3"/>
        <charset val="128"/>
      </rPr>
      <t>販売費及び一般管理費、その他</t>
    </r>
    <r>
      <rPr>
        <sz val="11"/>
        <color theme="2" tint="-0.749992370372631"/>
        <rFont val="Arial"/>
        <family val="2"/>
      </rPr>
      <t xml:space="preserve">
GAAP SG&amp;A expenses</t>
    </r>
    <rPh sb="17" eb="18">
      <t>タ</t>
    </rPh>
    <phoneticPr fontId="11"/>
  </si>
  <si>
    <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無形資産償却</t>
    </r>
    <r>
      <rPr>
        <b/>
        <sz val="11"/>
        <color theme="2" tint="-0.749992370372631"/>
        <rFont val="Arial"/>
        <family val="2"/>
      </rPr>
      <t>: SG&amp;A)</t>
    </r>
    <r>
      <rPr>
        <sz val="11"/>
        <color theme="2" tint="-0.749992370372631"/>
        <rFont val="Arial"/>
        <family val="2"/>
      </rPr>
      <t xml:space="preserve">
PPA Effects (Amortization of Intangible Assets: SG&amp;A)</t>
    </r>
    <phoneticPr fontId="11"/>
  </si>
  <si>
    <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有形固定資産償却</t>
    </r>
    <r>
      <rPr>
        <b/>
        <sz val="11"/>
        <color theme="2" tint="-0.749992370372631"/>
        <rFont val="Arial"/>
        <family val="2"/>
      </rPr>
      <t>: SG&amp;A)</t>
    </r>
    <r>
      <rPr>
        <sz val="11"/>
        <color theme="2" tint="-0.749992370372631"/>
        <rFont val="Arial"/>
        <family val="2"/>
      </rPr>
      <t xml:space="preserve">
PPA Effects (Depreciation of Property, Plant and Equipment: SG&amp;A)</t>
    </r>
    <rPh sb="7" eb="9">
      <t>ユウケイ</t>
    </rPh>
    <phoneticPr fontId="6"/>
  </si>
  <si>
    <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無形資産償却</t>
    </r>
    <r>
      <rPr>
        <b/>
        <sz val="11"/>
        <color theme="2" tint="-0.749992370372631"/>
        <rFont val="Arial"/>
        <family val="2"/>
      </rPr>
      <t>(</t>
    </r>
    <r>
      <rPr>
        <b/>
        <sz val="11"/>
        <color theme="2" tint="-0.749992370372631"/>
        <rFont val="メイリオ"/>
        <family val="3"/>
        <charset val="128"/>
      </rPr>
      <t>減損</t>
    </r>
    <r>
      <rPr>
        <b/>
        <sz val="11"/>
        <color theme="2" tint="-0.749992370372631"/>
        <rFont val="Arial"/>
        <family val="2"/>
      </rPr>
      <t xml:space="preserve">): </t>
    </r>
    <r>
      <rPr>
        <b/>
        <sz val="11"/>
        <color theme="2" tint="-0.749992370372631"/>
        <rFont val="メイリオ"/>
        <family val="3"/>
        <charset val="128"/>
      </rPr>
      <t>その他の費用</t>
    </r>
    <r>
      <rPr>
        <b/>
        <sz val="11"/>
        <color theme="2" tint="-0.749992370372631"/>
        <rFont val="Arial"/>
        <family val="2"/>
      </rPr>
      <t>)</t>
    </r>
    <r>
      <rPr>
        <sz val="11"/>
        <color theme="2" tint="-0.749992370372631"/>
        <rFont val="Arial"/>
        <family val="2"/>
      </rPr>
      <t xml:space="preserve">
PPA Effects (Others: SG&amp;A, Others)</t>
    </r>
    <rPh sb="14" eb="16">
      <t>ゲンソン</t>
    </rPh>
    <rPh sb="21" eb="22">
      <t>タ</t>
    </rPh>
    <rPh sb="23" eb="25">
      <t>ヒヨウ</t>
    </rPh>
    <phoneticPr fontId="12"/>
  </si>
  <si>
    <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その他</t>
    </r>
    <r>
      <rPr>
        <b/>
        <sz val="11"/>
        <color theme="2" tint="-0.749992370372631"/>
        <rFont val="Arial"/>
        <family val="2"/>
      </rPr>
      <t>: SG&amp;A</t>
    </r>
    <r>
      <rPr>
        <b/>
        <sz val="11"/>
        <color theme="2" tint="-0.749992370372631"/>
        <rFont val="メイリオ"/>
        <family val="3"/>
        <charset val="128"/>
      </rPr>
      <t>、その他の費用</t>
    </r>
    <r>
      <rPr>
        <b/>
        <sz val="11"/>
        <color theme="2" tint="-0.749992370372631"/>
        <rFont val="Arial"/>
        <family val="2"/>
      </rPr>
      <t>)</t>
    </r>
    <r>
      <rPr>
        <sz val="11"/>
        <color theme="2" tint="-0.749992370372631"/>
        <rFont val="Arial"/>
        <family val="2"/>
      </rPr>
      <t xml:space="preserve">
PPA Effects (Others: SG&amp;A, Others)</t>
    </r>
    <rPh sb="9" eb="10">
      <t>タ</t>
    </rPh>
    <phoneticPr fontId="6"/>
  </si>
  <si>
    <r>
      <rPr>
        <b/>
        <sz val="11"/>
        <color theme="2" tint="-0.749992370372631"/>
        <rFont val="メイリオ"/>
        <family val="3"/>
        <charset val="128"/>
      </rPr>
      <t>その他の調整項目</t>
    </r>
    <r>
      <rPr>
        <b/>
        <sz val="11"/>
        <color theme="2" tint="-0.749992370372631"/>
        <rFont val="Arial"/>
        <family val="2"/>
      </rPr>
      <t xml:space="preserve"> (SG&amp;A)</t>
    </r>
    <r>
      <rPr>
        <sz val="11"/>
        <color theme="2" tint="-0.749992370372631"/>
        <rFont val="Arial"/>
        <family val="2"/>
      </rPr>
      <t xml:space="preserve">
Other Adjustments (SG&amp;A)</t>
    </r>
    <phoneticPr fontId="11"/>
  </si>
  <si>
    <r>
      <rPr>
        <b/>
        <sz val="11"/>
        <color theme="2" tint="-0.749992370372631"/>
        <rFont val="メイリオ"/>
        <family val="3"/>
        <charset val="128"/>
      </rPr>
      <t>その他非経常項目</t>
    </r>
    <r>
      <rPr>
        <b/>
        <sz val="11"/>
        <color theme="2" tint="-0.749992370372631"/>
        <rFont val="Arial"/>
        <family val="2"/>
      </rPr>
      <t xml:space="preserve"> (SG&amp;A</t>
    </r>
    <r>
      <rPr>
        <b/>
        <sz val="11"/>
        <color theme="2" tint="-0.749992370372631"/>
        <rFont val="メイリオ"/>
        <family val="3"/>
        <charset val="128"/>
      </rPr>
      <t>、その他の費用</t>
    </r>
    <r>
      <rPr>
        <b/>
        <sz val="11"/>
        <color theme="2" tint="-0.749992370372631"/>
        <rFont val="Arial"/>
        <family val="2"/>
      </rPr>
      <t>)</t>
    </r>
    <r>
      <rPr>
        <sz val="11"/>
        <color theme="2" tint="-0.749992370372631"/>
        <rFont val="Arial"/>
        <family val="2"/>
      </rPr>
      <t xml:space="preserve">
Other Non-Recurring Adjustments (SG&amp;A, Others)</t>
    </r>
    <rPh sb="17" eb="18">
      <t>タ</t>
    </rPh>
    <rPh sb="19" eb="21">
      <t>ヒヨウ</t>
    </rPh>
    <phoneticPr fontId="11"/>
  </si>
  <si>
    <r>
      <t>Non-GAAP</t>
    </r>
    <r>
      <rPr>
        <b/>
        <sz val="14"/>
        <color theme="2" tint="-0.749992370372631"/>
        <rFont val="メイリオ"/>
        <family val="3"/>
        <charset val="128"/>
      </rPr>
      <t>販売費及び一般管理費、その他</t>
    </r>
    <r>
      <rPr>
        <sz val="11"/>
        <color theme="2" tint="-0.749992370372631"/>
        <rFont val="Arial"/>
        <family val="2"/>
      </rPr>
      <t xml:space="preserve">
Non-GAAP SG&amp;A expenses</t>
    </r>
    <rPh sb="21" eb="22">
      <t>タ</t>
    </rPh>
    <phoneticPr fontId="11"/>
  </si>
  <si>
    <r>
      <t>Non-GAAP</t>
    </r>
    <r>
      <rPr>
        <b/>
        <sz val="14"/>
        <color theme="2" tint="-0.749992370372631"/>
        <rFont val="メイリオ"/>
        <family val="3"/>
        <charset val="128"/>
      </rPr>
      <t>販売費及び一般管理費、その他率</t>
    </r>
    <r>
      <rPr>
        <b/>
        <sz val="14"/>
        <color theme="2" tint="-0.749992370372631"/>
        <rFont val="Arial"/>
        <family val="2"/>
      </rPr>
      <t xml:space="preserve"> (</t>
    </r>
    <r>
      <rPr>
        <b/>
        <sz val="14"/>
        <color theme="2" tint="-0.749992370372631"/>
        <rFont val="メイリオ"/>
        <family val="3"/>
        <charset val="128"/>
      </rPr>
      <t>％</t>
    </r>
    <r>
      <rPr>
        <b/>
        <sz val="14"/>
        <color theme="2" tint="-0.749992370372631"/>
        <rFont val="Arial"/>
        <family val="2"/>
      </rPr>
      <t xml:space="preserve">)
</t>
    </r>
    <r>
      <rPr>
        <sz val="11"/>
        <color theme="2" tint="-0.749992370372631"/>
        <rFont val="Arial"/>
        <family val="2"/>
      </rPr>
      <t>Non-GAAP SG&amp;A expenses of revenue</t>
    </r>
    <rPh sb="21" eb="22">
      <t>タ</t>
    </rPh>
    <rPh sb="22" eb="23">
      <t>リツ</t>
    </rPh>
    <phoneticPr fontId="11"/>
  </si>
  <si>
    <r>
      <t>Non-GAAP</t>
    </r>
    <r>
      <rPr>
        <b/>
        <sz val="14"/>
        <color theme="2" tint="-0.749992370372631"/>
        <rFont val="メイリオ"/>
        <family val="3"/>
        <charset val="128"/>
      </rPr>
      <t>営業利益</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t>
    </r>
    <r>
      <rPr>
        <sz val="11"/>
        <color theme="2" tint="-0.749992370372631"/>
        <rFont val="Arial"/>
        <family val="2"/>
      </rPr>
      <t xml:space="preserve">
Non-GAAP Operating profit (loss)</t>
    </r>
    <rPh sb="8" eb="10">
      <t>エイギョウ</t>
    </rPh>
    <rPh sb="10" eb="12">
      <t>リエキ</t>
    </rPh>
    <rPh sb="15" eb="17">
      <t>ソンシツ</t>
    </rPh>
    <phoneticPr fontId="11"/>
  </si>
  <si>
    <r>
      <t>GAAP</t>
    </r>
    <r>
      <rPr>
        <b/>
        <sz val="11"/>
        <color theme="2" tint="-0.749992370372631"/>
        <rFont val="メイリオ"/>
        <family val="3"/>
        <charset val="128"/>
      </rPr>
      <t xml:space="preserve">減価償却費及び償却費
</t>
    </r>
    <r>
      <rPr>
        <b/>
        <sz val="11"/>
        <color theme="2" tint="-0.749992370372631"/>
        <rFont val="Arial"/>
        <family val="2"/>
      </rPr>
      <t xml:space="preserve"> (</t>
    </r>
    <r>
      <rPr>
        <b/>
        <sz val="11"/>
        <color theme="2" tint="-0.749992370372631"/>
        <rFont val="メイリオ"/>
        <family val="3"/>
        <charset val="128"/>
      </rPr>
      <t>減価償却費及び償却費</t>
    </r>
    <r>
      <rPr>
        <b/>
        <sz val="11"/>
        <color theme="2" tint="-0.749992370372631"/>
        <rFont val="Arial"/>
        <family val="2"/>
      </rPr>
      <t xml:space="preserve"> (</t>
    </r>
    <r>
      <rPr>
        <b/>
        <sz val="11"/>
        <color theme="2" tint="-0.749992370372631"/>
        <rFont val="メイリオ"/>
        <family val="3"/>
        <charset val="128"/>
      </rPr>
      <t>長期前払費用償却額含む</t>
    </r>
    <r>
      <rPr>
        <b/>
        <sz val="11"/>
        <color theme="2" tint="-0.749992370372631"/>
        <rFont val="Arial"/>
        <family val="2"/>
      </rPr>
      <t>))</t>
    </r>
    <r>
      <rPr>
        <sz val="11"/>
        <color theme="2" tint="-0.749992370372631"/>
        <rFont val="Arial"/>
        <family val="2"/>
      </rPr>
      <t xml:space="preserve">
Depreciation and amortization (Including Amortization of long-term prepaid expenses)</t>
    </r>
    <rPh sb="4" eb="6">
      <t>ゲンカ</t>
    </rPh>
    <rPh sb="6" eb="8">
      <t>ショウキャク</t>
    </rPh>
    <rPh sb="8" eb="9">
      <t>ヒ</t>
    </rPh>
    <rPh sb="9" eb="10">
      <t>オヨ</t>
    </rPh>
    <rPh sb="11" eb="13">
      <t>ショウキャク</t>
    </rPh>
    <rPh sb="13" eb="14">
      <t>ヒ</t>
    </rPh>
    <rPh sb="22" eb="23">
      <t>オヨ</t>
    </rPh>
    <rPh sb="24" eb="26">
      <t>ショウキャク</t>
    </rPh>
    <rPh sb="26" eb="27">
      <t>ヒ</t>
    </rPh>
    <rPh sb="31" eb="33">
      <t>ゲンカ</t>
    </rPh>
    <rPh sb="33" eb="36">
      <t>ショウキャクヒ</t>
    </rPh>
    <rPh sb="38" eb="39">
      <t>フク</t>
    </rPh>
    <phoneticPr fontId="11"/>
  </si>
  <si>
    <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有形固定資産償却</t>
    </r>
    <r>
      <rPr>
        <b/>
        <sz val="11"/>
        <color theme="2" tint="-0.749992370372631"/>
        <rFont val="Arial"/>
        <family val="2"/>
      </rPr>
      <t>: COGS)</t>
    </r>
    <r>
      <rPr>
        <sz val="11"/>
        <color theme="2" tint="-0.749992370372631"/>
        <rFont val="Arial"/>
        <family val="2"/>
      </rPr>
      <t xml:space="preserve">
PPA Effects (Depreciation of Property, Plant and Equipment: COGS)</t>
    </r>
    <rPh sb="7" eb="9">
      <t>ユウケイ</t>
    </rPh>
    <phoneticPr fontId="12"/>
  </si>
  <si>
    <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無形資産償却</t>
    </r>
    <r>
      <rPr>
        <b/>
        <sz val="11"/>
        <color theme="2" tint="-0.749992370372631"/>
        <rFont val="Arial"/>
        <family val="2"/>
      </rPr>
      <t>: COGS)</t>
    </r>
    <r>
      <rPr>
        <sz val="11"/>
        <color theme="2" tint="-0.749992370372631"/>
        <rFont val="Arial"/>
        <family val="2"/>
      </rPr>
      <t xml:space="preserve">
PPA Effects (Amortization of Intangible Assets: COGS)</t>
    </r>
    <rPh sb="7" eb="9">
      <t>ムケイ</t>
    </rPh>
    <phoneticPr fontId="12"/>
  </si>
  <si>
    <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無形資産償却</t>
    </r>
    <r>
      <rPr>
        <b/>
        <sz val="11"/>
        <color theme="2" tint="-0.749992370372631"/>
        <rFont val="Arial"/>
        <family val="2"/>
      </rPr>
      <t>: R&amp;D)</t>
    </r>
    <r>
      <rPr>
        <sz val="11"/>
        <color theme="2" tint="-0.749992370372631"/>
        <rFont val="Arial"/>
        <family val="2"/>
      </rPr>
      <t xml:space="preserve">
PPA Effects (Amortization of Intangible Assets: R&amp;D)</t>
    </r>
    <phoneticPr fontId="12"/>
  </si>
  <si>
    <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有形固定資産償却</t>
    </r>
    <r>
      <rPr>
        <b/>
        <sz val="11"/>
        <color theme="2" tint="-0.749992370372631"/>
        <rFont val="Arial"/>
        <family val="2"/>
      </rPr>
      <t xml:space="preserve">: R&amp;D)
</t>
    </r>
    <r>
      <rPr>
        <sz val="11"/>
        <color theme="2" tint="-0.749992370372631"/>
        <rFont val="Arial"/>
        <family val="2"/>
      </rPr>
      <t>PPA Effects (Depreciation of Property, Plant and Equipment: R&amp;D)</t>
    </r>
    <rPh sb="7" eb="9">
      <t>ユウケイ</t>
    </rPh>
    <phoneticPr fontId="6"/>
  </si>
  <si>
    <r>
      <t>PPA</t>
    </r>
    <r>
      <rPr>
        <b/>
        <sz val="11"/>
        <color theme="2" tint="-0.749992370372631"/>
        <rFont val="メイリオ"/>
        <family val="3"/>
        <charset val="128"/>
      </rPr>
      <t>影響</t>
    </r>
    <r>
      <rPr>
        <b/>
        <sz val="11"/>
        <color theme="2" tint="-0.749992370372631"/>
        <rFont val="Arial"/>
        <family val="2"/>
      </rPr>
      <t xml:space="preserve"> (</t>
    </r>
    <r>
      <rPr>
        <b/>
        <sz val="11"/>
        <color theme="2" tint="-0.749992370372631"/>
        <rFont val="メイリオ"/>
        <family val="3"/>
        <charset val="128"/>
      </rPr>
      <t>有形固定資産償却</t>
    </r>
    <r>
      <rPr>
        <b/>
        <sz val="11"/>
        <color theme="2" tint="-0.749992370372631"/>
        <rFont val="Arial"/>
        <family val="2"/>
      </rPr>
      <t xml:space="preserve">: SG&amp;A)
</t>
    </r>
    <r>
      <rPr>
        <sz val="11"/>
        <color theme="2" tint="-0.749992370372631"/>
        <rFont val="Arial"/>
        <family val="2"/>
      </rPr>
      <t>PPA Effects (Depreciation of Property, Plant and Equipment: SG&amp;A)</t>
    </r>
    <rPh sb="7" eb="9">
      <t>ユウケイ</t>
    </rPh>
    <phoneticPr fontId="6"/>
  </si>
  <si>
    <r>
      <rPr>
        <b/>
        <sz val="11"/>
        <color theme="2" tint="-0.749992370372631"/>
        <rFont val="メイリオ"/>
        <family val="3"/>
        <charset val="128"/>
      </rPr>
      <t>その他償却費</t>
    </r>
    <r>
      <rPr>
        <b/>
        <sz val="11"/>
        <color theme="2" tint="-0.749992370372631"/>
        <rFont val="Arial"/>
        <family val="2"/>
      </rPr>
      <t xml:space="preserve"> (</t>
    </r>
    <r>
      <rPr>
        <b/>
        <sz val="11"/>
        <color theme="2" tint="-0.749992370372631"/>
        <rFont val="メイリオ"/>
        <family val="3"/>
        <charset val="128"/>
      </rPr>
      <t>有形固定資産償却</t>
    </r>
    <r>
      <rPr>
        <b/>
        <sz val="11"/>
        <color theme="2" tint="-0.749992370372631"/>
        <rFont val="Arial"/>
        <family val="2"/>
      </rPr>
      <t xml:space="preserve">: COGS)
</t>
    </r>
    <r>
      <rPr>
        <sz val="11"/>
        <color theme="2" tint="-0.749992370372631"/>
        <rFont val="Arial"/>
        <family val="2"/>
      </rPr>
      <t>Others (Depreciation of Property, Plant and Equipment: COGS)</t>
    </r>
    <rPh sb="2" eb="3">
      <t>タ</t>
    </rPh>
    <rPh sb="3" eb="5">
      <t>ショウキャク</t>
    </rPh>
    <rPh sb="5" eb="6">
      <t>ヒ</t>
    </rPh>
    <rPh sb="8" eb="10">
      <t>ユウケイ</t>
    </rPh>
    <phoneticPr fontId="5"/>
  </si>
  <si>
    <r>
      <rPr>
        <b/>
        <sz val="11"/>
        <color theme="2" tint="-0.749992370372631"/>
        <rFont val="メイリオ"/>
        <family val="3"/>
        <charset val="128"/>
      </rPr>
      <t>その他償却費</t>
    </r>
    <r>
      <rPr>
        <b/>
        <sz val="11"/>
        <color theme="2" tint="-0.749992370372631"/>
        <rFont val="Arial"/>
        <family val="2"/>
      </rPr>
      <t xml:space="preserve"> (</t>
    </r>
    <r>
      <rPr>
        <b/>
        <sz val="11"/>
        <color theme="2" tint="-0.749992370372631"/>
        <rFont val="メイリオ"/>
        <family val="3"/>
        <charset val="128"/>
      </rPr>
      <t>有形固定資産償却</t>
    </r>
    <r>
      <rPr>
        <b/>
        <sz val="11"/>
        <color theme="2" tint="-0.749992370372631"/>
        <rFont val="Arial"/>
        <family val="2"/>
      </rPr>
      <t xml:space="preserve">: R&amp;D)
</t>
    </r>
    <r>
      <rPr>
        <sz val="11"/>
        <color theme="2" tint="-0.749992370372631"/>
        <rFont val="Arial"/>
        <family val="2"/>
      </rPr>
      <t>Others (Depreciation of Property, Plant and Equipment: R&amp;D)</t>
    </r>
    <rPh sb="2" eb="3">
      <t>タ</t>
    </rPh>
    <rPh sb="3" eb="5">
      <t>ショウキャク</t>
    </rPh>
    <rPh sb="5" eb="6">
      <t>ヒ</t>
    </rPh>
    <rPh sb="8" eb="10">
      <t>ユウケイ</t>
    </rPh>
    <phoneticPr fontId="5"/>
  </si>
  <si>
    <r>
      <rPr>
        <b/>
        <sz val="11"/>
        <color theme="2" tint="-0.749992370372631"/>
        <rFont val="メイリオ"/>
        <family val="3"/>
        <charset val="128"/>
      </rPr>
      <t>その他償却費</t>
    </r>
    <r>
      <rPr>
        <b/>
        <sz val="11"/>
        <color theme="2" tint="-0.749992370372631"/>
        <rFont val="Arial"/>
        <family val="2"/>
      </rPr>
      <t xml:space="preserve"> (</t>
    </r>
    <r>
      <rPr>
        <b/>
        <sz val="11"/>
        <color theme="2" tint="-0.749992370372631"/>
        <rFont val="メイリオ"/>
        <family val="3"/>
        <charset val="128"/>
      </rPr>
      <t>無形資産償却</t>
    </r>
    <r>
      <rPr>
        <b/>
        <sz val="11"/>
        <color theme="2" tint="-0.749992370372631"/>
        <rFont val="Arial"/>
        <family val="2"/>
      </rPr>
      <t>: SG&amp;A</t>
    </r>
    <r>
      <rPr>
        <b/>
        <sz val="11"/>
        <color theme="2" tint="-0.749992370372631"/>
        <rFont val="メイリオ"/>
        <family val="3"/>
        <charset val="128"/>
      </rPr>
      <t>、その他の費用</t>
    </r>
    <r>
      <rPr>
        <b/>
        <sz val="11"/>
        <color theme="2" tint="-0.749992370372631"/>
        <rFont val="Arial"/>
        <family val="2"/>
      </rPr>
      <t>)</t>
    </r>
    <r>
      <rPr>
        <sz val="11"/>
        <color theme="2" tint="-0.749992370372631"/>
        <rFont val="Arial"/>
        <family val="2"/>
      </rPr>
      <t xml:space="preserve">
Others (Amortization of Intangible Assets: SG&amp;A, Others)</t>
    </r>
    <phoneticPr fontId="11"/>
  </si>
  <si>
    <t>Non-GAAP EBITDA</t>
    <phoneticPr fontId="11"/>
  </si>
  <si>
    <r>
      <rPr>
        <sz val="12"/>
        <color theme="2" tint="-0.749992370372631"/>
        <rFont val="メイリオ"/>
        <family val="3"/>
        <charset val="128"/>
      </rPr>
      <t>期間費用を平準化するための調整項目</t>
    </r>
    <r>
      <rPr>
        <sz val="12"/>
        <color theme="2" tint="-0.749992370372631"/>
        <rFont val="Arial"/>
        <family val="2"/>
      </rPr>
      <t xml:space="preserve"> (</t>
    </r>
    <r>
      <rPr>
        <sz val="12"/>
        <color theme="2" tint="-0.749992370372631"/>
        <rFont val="メイリオ"/>
        <family val="3"/>
        <charset val="128"/>
      </rPr>
      <t>税金等</t>
    </r>
    <r>
      <rPr>
        <sz val="12"/>
        <color theme="2" tint="-0.749992370372631"/>
        <rFont val="Arial"/>
        <family val="2"/>
      </rPr>
      <t xml:space="preserve">) </t>
    </r>
    <r>
      <rPr>
        <sz val="12"/>
        <color theme="2" tint="-0.749992370372631"/>
        <rFont val="メイリオ"/>
        <family val="3"/>
        <charset val="128"/>
      </rPr>
      <t>が含まれております。</t>
    </r>
    <phoneticPr fontId="11"/>
  </si>
  <si>
    <t>Adjustment to equalize period expenses such as taxes</t>
    <phoneticPr fontId="11"/>
  </si>
  <si>
    <t>買収関連費用や株式売出し費用など、一過性かつ一定規模の利益または損失が含まれております。</t>
    <rPh sb="17" eb="20">
      <t>イッカセイ</t>
    </rPh>
    <rPh sb="22" eb="24">
      <t>イッテイ</t>
    </rPh>
    <rPh sb="24" eb="26">
      <t>キボ</t>
    </rPh>
    <rPh sb="27" eb="29">
      <t>リエキ</t>
    </rPh>
    <rPh sb="32" eb="34">
      <t>ソンシツ</t>
    </rPh>
    <rPh sb="35" eb="36">
      <t>フク</t>
    </rPh>
    <phoneticPr fontId="11"/>
  </si>
  <si>
    <t xml:space="preserve">Including non-recurring profit or losses such as acquisition related costs and costs related to offering. </t>
    <phoneticPr fontId="11"/>
  </si>
  <si>
    <r>
      <rPr>
        <b/>
        <sz val="14"/>
        <color theme="2" tint="-0.749992370372631"/>
        <rFont val="メイリオ"/>
        <family val="3"/>
        <charset val="128"/>
      </rPr>
      <t>売上収益</t>
    </r>
    <r>
      <rPr>
        <b/>
        <sz val="12"/>
        <color theme="2" tint="-0.749992370372631"/>
        <rFont val="Arial"/>
        <family val="2"/>
      </rPr>
      <t xml:space="preserve">
</t>
    </r>
    <r>
      <rPr>
        <sz val="11"/>
        <color theme="2" tint="-0.749992370372631"/>
        <rFont val="Arial"/>
        <family val="2"/>
      </rPr>
      <t>Revenue</t>
    </r>
    <rPh sb="0" eb="2">
      <t>ウリアゲ</t>
    </rPh>
    <rPh sb="2" eb="4">
      <t>シュウエキ</t>
    </rPh>
    <phoneticPr fontId="11"/>
  </si>
  <si>
    <r>
      <rPr>
        <b/>
        <sz val="14"/>
        <color theme="2" tint="-0.749992370372631"/>
        <rFont val="メイリオ"/>
        <family val="3"/>
        <charset val="128"/>
      </rPr>
      <t>売上原価</t>
    </r>
    <r>
      <rPr>
        <b/>
        <sz val="11"/>
        <color theme="2" tint="-0.749992370372631"/>
        <rFont val="Arial"/>
        <family val="2"/>
      </rPr>
      <t xml:space="preserve">
</t>
    </r>
    <r>
      <rPr>
        <sz val="11"/>
        <color theme="2" tint="-0.749992370372631"/>
        <rFont val="Arial"/>
        <family val="2"/>
      </rPr>
      <t>Cost of sales</t>
    </r>
    <rPh sb="0" eb="2">
      <t>ウリアゲ</t>
    </rPh>
    <rPh sb="2" eb="4">
      <t>ゲンカ</t>
    </rPh>
    <phoneticPr fontId="11"/>
  </si>
  <si>
    <r>
      <rPr>
        <b/>
        <sz val="14"/>
        <color theme="2" tint="-0.749992370372631"/>
        <rFont val="メイリオ"/>
        <family val="3"/>
        <charset val="128"/>
      </rPr>
      <t>販売費及び一般管理費</t>
    </r>
    <r>
      <rPr>
        <sz val="11"/>
        <color theme="2" tint="-0.749992370372631"/>
        <rFont val="Arial"/>
        <family val="2"/>
      </rPr>
      <t xml:space="preserve">
Selling, general and administrative expenses</t>
    </r>
    <rPh sb="0" eb="3">
      <t>ハンバイヒ</t>
    </rPh>
    <rPh sb="3" eb="4">
      <t>オヨ</t>
    </rPh>
    <rPh sb="5" eb="7">
      <t>イッパン</t>
    </rPh>
    <rPh sb="7" eb="10">
      <t>カンリヒ</t>
    </rPh>
    <phoneticPr fontId="11"/>
  </si>
  <si>
    <r>
      <rPr>
        <b/>
        <sz val="14"/>
        <color theme="2" tint="-0.749992370372631"/>
        <rFont val="メイリオ"/>
        <family val="3"/>
        <charset val="128"/>
      </rPr>
      <t>その他の収益</t>
    </r>
    <r>
      <rPr>
        <sz val="14"/>
        <color theme="2" tint="-0.749992370372631"/>
        <rFont val="Arial"/>
        <family val="2"/>
      </rPr>
      <t xml:space="preserve">
</t>
    </r>
    <r>
      <rPr>
        <sz val="11"/>
        <color theme="2" tint="-0.749992370372631"/>
        <rFont val="Arial"/>
        <family val="2"/>
      </rPr>
      <t>Other income</t>
    </r>
    <rPh sb="2" eb="3">
      <t>タ</t>
    </rPh>
    <rPh sb="4" eb="6">
      <t>シュウエキ</t>
    </rPh>
    <phoneticPr fontId="11"/>
  </si>
  <si>
    <r>
      <rPr>
        <b/>
        <sz val="14"/>
        <color theme="2" tint="-0.749992370372631"/>
        <rFont val="メイリオ"/>
        <family val="3"/>
        <charset val="128"/>
      </rPr>
      <t>その他の費用</t>
    </r>
    <r>
      <rPr>
        <sz val="11"/>
        <color theme="2" tint="-0.749992370372631"/>
        <rFont val="Arial"/>
        <family val="2"/>
      </rPr>
      <t xml:space="preserve">
Other expenses</t>
    </r>
    <rPh sb="2" eb="3">
      <t>タ</t>
    </rPh>
    <rPh sb="4" eb="6">
      <t>ヒヨウ</t>
    </rPh>
    <phoneticPr fontId="11"/>
  </si>
  <si>
    <r>
      <rPr>
        <b/>
        <sz val="14"/>
        <color theme="2" tint="-0.749992370372631"/>
        <rFont val="メイリオ"/>
        <family val="3"/>
        <charset val="128"/>
      </rPr>
      <t>営業利益</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t>
    </r>
    <r>
      <rPr>
        <sz val="11"/>
        <color theme="2" tint="-0.749992370372631"/>
        <rFont val="Arial"/>
        <family val="2"/>
      </rPr>
      <t xml:space="preserve">
Operating profit (loss)</t>
    </r>
    <phoneticPr fontId="11"/>
  </si>
  <si>
    <r>
      <rPr>
        <b/>
        <sz val="14"/>
        <color theme="2" tint="-0.749992370372631"/>
        <rFont val="メイリオ"/>
        <family val="3"/>
        <charset val="128"/>
      </rPr>
      <t>金融収益</t>
    </r>
    <r>
      <rPr>
        <sz val="11"/>
        <color theme="2" tint="-0.749992370372631"/>
        <rFont val="Arial"/>
        <family val="2"/>
      </rPr>
      <t xml:space="preserve">
Finance income</t>
    </r>
    <rPh sb="0" eb="2">
      <t>キンユウ</t>
    </rPh>
    <rPh sb="2" eb="4">
      <t>シュウエキ</t>
    </rPh>
    <phoneticPr fontId="11"/>
  </si>
  <si>
    <r>
      <rPr>
        <b/>
        <sz val="14"/>
        <color theme="2" tint="-0.749992370372631"/>
        <rFont val="メイリオ"/>
        <family val="3"/>
        <charset val="128"/>
      </rPr>
      <t>金融費用</t>
    </r>
    <r>
      <rPr>
        <sz val="11"/>
        <color theme="2" tint="-0.749992370372631"/>
        <rFont val="Arial"/>
        <family val="2"/>
      </rPr>
      <t xml:space="preserve">
Finance costs</t>
    </r>
    <rPh sb="0" eb="2">
      <t>キンユウ</t>
    </rPh>
    <rPh sb="2" eb="4">
      <t>ヒヨウ</t>
    </rPh>
    <phoneticPr fontId="11"/>
  </si>
  <si>
    <r>
      <rPr>
        <b/>
        <sz val="14"/>
        <color theme="2" tint="-0.749992370372631"/>
        <rFont val="メイリオ"/>
        <family val="3"/>
        <charset val="128"/>
      </rPr>
      <t>持分法による投資利益</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t>
    </r>
    <r>
      <rPr>
        <sz val="11"/>
        <color theme="2" tint="-0.749992370372631"/>
        <rFont val="Arial"/>
        <family val="2"/>
      </rPr>
      <t xml:space="preserve">
Share of profit of investments accounted for using the equity method</t>
    </r>
    <rPh sb="0" eb="2">
      <t>モチブン</t>
    </rPh>
    <rPh sb="2" eb="3">
      <t>ホウ</t>
    </rPh>
    <rPh sb="6" eb="8">
      <t>トウシ</t>
    </rPh>
    <rPh sb="8" eb="10">
      <t>リエキ</t>
    </rPh>
    <phoneticPr fontId="11"/>
  </si>
  <si>
    <r>
      <rPr>
        <b/>
        <sz val="14"/>
        <color theme="2" tint="-0.749992370372631"/>
        <rFont val="メイリオ"/>
        <family val="3"/>
        <charset val="128"/>
      </rPr>
      <t>税引前四半期利益</t>
    </r>
    <r>
      <rPr>
        <b/>
        <sz val="14"/>
        <color theme="2" tint="-0.749992370372631"/>
        <rFont val="Arial"/>
        <family val="2"/>
      </rPr>
      <t>(</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t>
    </r>
    <r>
      <rPr>
        <sz val="11"/>
        <color theme="2" tint="-0.749992370372631"/>
        <rFont val="Arial"/>
        <family val="2"/>
      </rPr>
      <t xml:space="preserve">
Profit (loss) before tax</t>
    </r>
    <phoneticPr fontId="11"/>
  </si>
  <si>
    <r>
      <rPr>
        <b/>
        <sz val="14"/>
        <color theme="2" tint="-0.749992370372631"/>
        <rFont val="メイリオ"/>
        <family val="3"/>
        <charset val="128"/>
      </rPr>
      <t>法人所得税費用</t>
    </r>
    <r>
      <rPr>
        <sz val="11"/>
        <color theme="2" tint="-0.749992370372631"/>
        <rFont val="Arial"/>
        <family val="2"/>
      </rPr>
      <t xml:space="preserve">
Income tax expense</t>
    </r>
    <rPh sb="0" eb="2">
      <t>ホウジン</t>
    </rPh>
    <rPh sb="2" eb="4">
      <t>ショトク</t>
    </rPh>
    <rPh sb="4" eb="5">
      <t>ゼイ</t>
    </rPh>
    <rPh sb="5" eb="7">
      <t>ヒヨウ</t>
    </rPh>
    <phoneticPr fontId="74"/>
  </si>
  <si>
    <r>
      <rPr>
        <b/>
        <sz val="14"/>
        <color theme="2" tint="-0.749992370372631"/>
        <rFont val="メイリオ"/>
        <family val="3"/>
        <charset val="128"/>
      </rPr>
      <t>四半期利益</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t>
    </r>
    <r>
      <rPr>
        <sz val="11"/>
        <color theme="2" tint="-0.749992370372631"/>
        <rFont val="Arial"/>
        <family val="2"/>
      </rPr>
      <t xml:space="preserve">
Profit (loss)</t>
    </r>
    <phoneticPr fontId="11"/>
  </si>
  <si>
    <r>
      <rPr>
        <b/>
        <sz val="14"/>
        <color theme="2" tint="-0.749992370372631"/>
        <rFont val="メイリオ"/>
        <family val="3"/>
        <charset val="128"/>
      </rPr>
      <t>四半期利益</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 xml:space="preserve">) </t>
    </r>
    <r>
      <rPr>
        <b/>
        <sz val="14"/>
        <color theme="2" tint="-0.749992370372631"/>
        <rFont val="メイリオ"/>
        <family val="3"/>
        <charset val="128"/>
      </rPr>
      <t>の帰属</t>
    </r>
    <r>
      <rPr>
        <sz val="11"/>
        <color theme="2" tint="-0.749992370372631"/>
        <rFont val="Arial"/>
        <family val="2"/>
      </rPr>
      <t xml:space="preserve">
Profit (loss) attributable to</t>
    </r>
    <phoneticPr fontId="11"/>
  </si>
  <si>
    <r>
      <rPr>
        <b/>
        <sz val="11"/>
        <color theme="2" tint="-0.749992370372631"/>
        <rFont val="メイリオ"/>
        <family val="3"/>
        <charset val="128"/>
      </rPr>
      <t>非支配持分</t>
    </r>
    <r>
      <rPr>
        <sz val="11"/>
        <color theme="2" tint="-0.749992370372631"/>
        <rFont val="Arial"/>
        <family val="2"/>
      </rPr>
      <t xml:space="preserve">
Non-controlling interests</t>
    </r>
    <rPh sb="0" eb="1">
      <t>ヒ</t>
    </rPh>
    <rPh sb="1" eb="3">
      <t>シハイ</t>
    </rPh>
    <rPh sb="3" eb="5">
      <t>モチブン</t>
    </rPh>
    <phoneticPr fontId="11"/>
  </si>
  <si>
    <r>
      <rPr>
        <b/>
        <sz val="14"/>
        <color theme="2" tint="-0.749992370372631"/>
        <rFont val="メイリオ"/>
        <family val="3"/>
        <charset val="128"/>
      </rPr>
      <t>四半期利益</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2"/>
      </rPr>
      <t xml:space="preserve">)
</t>
    </r>
    <r>
      <rPr>
        <sz val="11"/>
        <color theme="2" tint="-0.749992370372631"/>
        <rFont val="Arial"/>
        <family val="2"/>
      </rPr>
      <t>Profit (loss)</t>
    </r>
    <phoneticPr fontId="11"/>
  </si>
  <si>
    <r>
      <rPr>
        <sz val="12"/>
        <color theme="2" tint="-0.749992370372631"/>
        <rFont val="メイリオ"/>
        <family val="3"/>
        <charset val="128"/>
      </rPr>
      <t>為替差損益は、表示期間ごとに「金融収益」と「金融費用」に純額</t>
    </r>
    <r>
      <rPr>
        <sz val="12"/>
        <color theme="2" tint="-0.749992370372631"/>
        <rFont val="Arial"/>
        <family val="2"/>
      </rPr>
      <t xml:space="preserve"> (</t>
    </r>
    <r>
      <rPr>
        <sz val="12"/>
        <color theme="2" tint="-0.749992370372631"/>
        <rFont val="メイリオ"/>
        <family val="3"/>
        <charset val="128"/>
      </rPr>
      <t>片寄せ</t>
    </r>
    <r>
      <rPr>
        <sz val="12"/>
        <color theme="2" tint="-0.749992370372631"/>
        <rFont val="Arial"/>
        <family val="2"/>
      </rPr>
      <t xml:space="preserve">) </t>
    </r>
    <r>
      <rPr>
        <sz val="12"/>
        <color theme="2" tint="-0.749992370372631"/>
        <rFont val="メイリオ"/>
        <family val="3"/>
        <charset val="128"/>
      </rPr>
      <t>表示しております。よって、「金融収益」および「金融費用」の四半期単位の合計が、年間の金額とは必ずしも一致いたしません。</t>
    </r>
    <rPh sb="15" eb="17">
      <t>キンユウ</t>
    </rPh>
    <rPh sb="17" eb="19">
      <t>シュウエキ</t>
    </rPh>
    <rPh sb="22" eb="24">
      <t>キンユウ</t>
    </rPh>
    <rPh sb="24" eb="26">
      <t>ヒヨウ</t>
    </rPh>
    <rPh sb="51" eb="53">
      <t>キンユウ</t>
    </rPh>
    <rPh sb="53" eb="55">
      <t>シュウエキ</t>
    </rPh>
    <rPh sb="60" eb="62">
      <t>キンユウ</t>
    </rPh>
    <phoneticPr fontId="11"/>
  </si>
  <si>
    <t>Foreign exchange gain/loss are reported based on the net amount for each period in "Finance income" and "Finance costs".</t>
    <phoneticPr fontId="11"/>
  </si>
  <si>
    <r>
      <rPr>
        <sz val="14"/>
        <color theme="2" tint="-0.749992370372631"/>
        <rFont val="Yu Gothic"/>
        <family val="2"/>
        <charset val="128"/>
      </rPr>
      <t>　</t>
    </r>
    <phoneticPr fontId="11"/>
  </si>
  <si>
    <t>2Q24</t>
  </si>
  <si>
    <t>3Q24</t>
  </si>
  <si>
    <t>4Q24</t>
  </si>
  <si>
    <t>2024.4-6</t>
  </si>
  <si>
    <t>2024.7-9</t>
  </si>
  <si>
    <t>2024.10-12</t>
  </si>
  <si>
    <r>
      <rPr>
        <b/>
        <sz val="14"/>
        <color theme="2" tint="-0.749992370372631"/>
        <rFont val="メイリオ"/>
        <family val="3"/>
        <charset val="128"/>
      </rPr>
      <t xml:space="preserve">四半期利益 </t>
    </r>
    <r>
      <rPr>
        <b/>
        <sz val="14"/>
        <color theme="2" tint="-0.749992370372631"/>
        <rFont val="Arial"/>
        <family val="3"/>
      </rPr>
      <t>(</t>
    </r>
    <r>
      <rPr>
        <b/>
        <sz val="14"/>
        <color theme="2" tint="-0.749992370372631"/>
        <rFont val="Segoe UI Symbol"/>
        <family val="3"/>
      </rPr>
      <t>△</t>
    </r>
    <r>
      <rPr>
        <b/>
        <sz val="14"/>
        <color theme="2" tint="-0.749992370372631"/>
        <rFont val="メイリオ"/>
        <family val="3"/>
        <charset val="128"/>
      </rPr>
      <t>損失</t>
    </r>
    <r>
      <rPr>
        <b/>
        <sz val="14"/>
        <color theme="2" tint="-0.749992370372631"/>
        <rFont val="Arial"/>
        <family val="3"/>
      </rPr>
      <t>)</t>
    </r>
    <r>
      <rPr>
        <b/>
        <sz val="14"/>
        <color theme="2" tint="-0.749992370372631"/>
        <rFont val="メイリオ"/>
        <family val="3"/>
        <charset val="128"/>
      </rPr>
      <t xml:space="preserve">
</t>
    </r>
    <r>
      <rPr>
        <sz val="11"/>
        <color theme="2" tint="-0.749992370372631"/>
        <rFont val="Arial"/>
        <family val="2"/>
      </rPr>
      <t>Profit (loss)</t>
    </r>
    <phoneticPr fontId="11"/>
  </si>
  <si>
    <r>
      <rPr>
        <b/>
        <u/>
        <sz val="14"/>
        <color theme="2" tint="-0.749992370372631"/>
        <rFont val="メイリオ"/>
        <family val="3"/>
        <charset val="128"/>
      </rPr>
      <t>その他の包括利益</t>
    </r>
    <r>
      <rPr>
        <b/>
        <u/>
        <sz val="11"/>
        <color theme="2" tint="-0.749992370372631"/>
        <rFont val="Arial"/>
        <family val="2"/>
      </rPr>
      <t xml:space="preserve">
</t>
    </r>
    <r>
      <rPr>
        <u/>
        <sz val="11"/>
        <color theme="2" tint="-0.749992370372631"/>
        <rFont val="Arial"/>
        <family val="2"/>
      </rPr>
      <t>Other comprehensive income</t>
    </r>
    <rPh sb="2" eb="3">
      <t>タ</t>
    </rPh>
    <rPh sb="4" eb="6">
      <t>ホウカツ</t>
    </rPh>
    <rPh sb="6" eb="8">
      <t>リエキ</t>
    </rPh>
    <phoneticPr fontId="11"/>
  </si>
  <si>
    <r>
      <rPr>
        <b/>
        <sz val="14"/>
        <color theme="2" tint="-0.749992370372631"/>
        <rFont val="メイリオ"/>
        <family val="3"/>
        <charset val="128"/>
      </rPr>
      <t>純損益に振り替えられることのない項目</t>
    </r>
    <r>
      <rPr>
        <sz val="11"/>
        <color theme="2" tint="-0.749992370372631"/>
        <rFont val="Arial"/>
        <family val="2"/>
      </rPr>
      <t xml:space="preserve">
Items that will not be reclassified to profit or loss</t>
    </r>
    <rPh sb="0" eb="3">
      <t>ジュンソンエキ</t>
    </rPh>
    <rPh sb="4" eb="5">
      <t>フ</t>
    </rPh>
    <rPh sb="6" eb="7">
      <t>カ</t>
    </rPh>
    <rPh sb="16" eb="18">
      <t>コウモク</t>
    </rPh>
    <phoneticPr fontId="11"/>
  </si>
  <si>
    <r>
      <rPr>
        <b/>
        <sz val="11"/>
        <color theme="2" tint="-0.749992370372631"/>
        <rFont val="メイリオ"/>
        <family val="3"/>
        <charset val="128"/>
      </rPr>
      <t>確定給付制度の再測定</t>
    </r>
    <r>
      <rPr>
        <sz val="11"/>
        <color theme="2" tint="-0.749992370372631"/>
        <rFont val="Arial"/>
        <family val="2"/>
      </rPr>
      <t xml:space="preserve">
Remeasurements of defined benefit plans</t>
    </r>
    <rPh sb="0" eb="2">
      <t>カクテイ</t>
    </rPh>
    <rPh sb="2" eb="4">
      <t>キュウフ</t>
    </rPh>
    <rPh sb="4" eb="6">
      <t>セイド</t>
    </rPh>
    <rPh sb="7" eb="10">
      <t>サイソクテイ</t>
    </rPh>
    <phoneticPr fontId="11"/>
  </si>
  <si>
    <r>
      <t>(</t>
    </r>
    <r>
      <rPr>
        <b/>
        <sz val="11"/>
        <color theme="2" tint="-0.749992370372631"/>
        <rFont val="メイリオ"/>
        <family val="3"/>
        <charset val="128"/>
      </rPr>
      <t>項目合計</t>
    </r>
    <r>
      <rPr>
        <b/>
        <sz val="11"/>
        <color theme="2" tint="-0.749992370372631"/>
        <rFont val="Arial"/>
        <family val="3"/>
      </rPr>
      <t>)</t>
    </r>
    <r>
      <rPr>
        <sz val="11"/>
        <color theme="2" tint="-0.749992370372631"/>
        <rFont val="Arial"/>
        <family val="2"/>
      </rPr>
      <t xml:space="preserve">
Total of items that will not be reclassified to
profit or loss </t>
    </r>
    <rPh sb="1" eb="3">
      <t>コウモク</t>
    </rPh>
    <rPh sb="3" eb="5">
      <t>ゴウケイ</t>
    </rPh>
    <phoneticPr fontId="11"/>
  </si>
  <si>
    <r>
      <rPr>
        <b/>
        <sz val="14"/>
        <color theme="2" tint="-0.749992370372631"/>
        <rFont val="メイリオ"/>
        <family val="3"/>
        <charset val="128"/>
      </rPr>
      <t>純損益に振り替えられる可能性のある項目</t>
    </r>
    <r>
      <rPr>
        <sz val="11"/>
        <color theme="2" tint="-0.749992370372631"/>
        <rFont val="Arial"/>
        <family val="2"/>
      </rPr>
      <t xml:space="preserve">
Items that may be reclassified subsequently to profit or loss</t>
    </r>
    <rPh sb="0" eb="3">
      <t>ジュンソンエキ</t>
    </rPh>
    <rPh sb="4" eb="5">
      <t>フ</t>
    </rPh>
    <rPh sb="6" eb="7">
      <t>カ</t>
    </rPh>
    <rPh sb="11" eb="14">
      <t>カノウセイ</t>
    </rPh>
    <rPh sb="17" eb="19">
      <t>コウモク</t>
    </rPh>
    <phoneticPr fontId="11"/>
  </si>
  <si>
    <r>
      <rPr>
        <b/>
        <sz val="11"/>
        <color theme="2" tint="-0.749992370372631"/>
        <rFont val="メイリオ"/>
        <family val="3"/>
        <charset val="128"/>
      </rPr>
      <t>在外営業活動体の換算差額</t>
    </r>
    <r>
      <rPr>
        <sz val="11"/>
        <color theme="2" tint="-0.749992370372631"/>
        <rFont val="Arial"/>
        <family val="2"/>
      </rPr>
      <t xml:space="preserve">
Exchange differences on translation of foreign operations</t>
    </r>
    <rPh sb="0" eb="2">
      <t>ザイガイ</t>
    </rPh>
    <rPh sb="2" eb="4">
      <t>エイギョウ</t>
    </rPh>
    <rPh sb="4" eb="6">
      <t>カツドウ</t>
    </rPh>
    <rPh sb="6" eb="7">
      <t>カラダ</t>
    </rPh>
    <rPh sb="8" eb="10">
      <t>カンサン</t>
    </rPh>
    <rPh sb="10" eb="12">
      <t>サガク</t>
    </rPh>
    <phoneticPr fontId="11"/>
  </si>
  <si>
    <r>
      <rPr>
        <b/>
        <sz val="11"/>
        <color theme="2" tint="-0.749992370372631"/>
        <rFont val="メイリオ"/>
        <family val="3"/>
        <charset val="128"/>
      </rPr>
      <t xml:space="preserve">キャッシュ・フロー・ヘッジ
</t>
    </r>
    <r>
      <rPr>
        <sz val="11"/>
        <color theme="2" tint="-0.749992370372631"/>
        <rFont val="Arial"/>
        <family val="2"/>
      </rPr>
      <t>Cash flow hedges</t>
    </r>
    <phoneticPr fontId="11"/>
  </si>
  <si>
    <r>
      <rPr>
        <b/>
        <sz val="11"/>
        <color theme="2" tint="-0.749992370372631"/>
        <rFont val="メイリオ"/>
        <family val="3"/>
        <charset val="128"/>
      </rPr>
      <t>ヘッジコスト</t>
    </r>
    <r>
      <rPr>
        <sz val="11"/>
        <color theme="2" tint="-0.749992370372631"/>
        <rFont val="Arial"/>
        <family val="2"/>
      </rPr>
      <t xml:space="preserve">
Cost of hedges</t>
    </r>
    <phoneticPr fontId="11"/>
  </si>
  <si>
    <r>
      <rPr>
        <b/>
        <sz val="11"/>
        <color theme="2" tint="-0.749992370372631"/>
        <rFont val="メイリオ"/>
        <family val="3"/>
        <charset val="128"/>
      </rPr>
      <t>（項目合計</t>
    </r>
    <r>
      <rPr>
        <b/>
        <sz val="11"/>
        <color theme="2" tint="-0.749992370372631"/>
        <rFont val="Arial"/>
        <family val="3"/>
      </rPr>
      <t>)</t>
    </r>
    <r>
      <rPr>
        <sz val="11"/>
        <color theme="2" tint="-0.749992370372631"/>
        <rFont val="Arial"/>
        <family val="2"/>
      </rPr>
      <t xml:space="preserve">
Total of items that may be reclassified subsequently to 
profit or loss</t>
    </r>
    <rPh sb="1" eb="3">
      <t>コウモク</t>
    </rPh>
    <rPh sb="3" eb="5">
      <t>ゴウケイ</t>
    </rPh>
    <phoneticPr fontId="11"/>
  </si>
  <si>
    <r>
      <rPr>
        <b/>
        <sz val="14"/>
        <color theme="2" tint="-0.749992370372631"/>
        <rFont val="メイリオ"/>
        <family val="3"/>
        <charset val="128"/>
      </rPr>
      <t>その他の包括利益合計</t>
    </r>
    <r>
      <rPr>
        <sz val="12"/>
        <color theme="2" tint="-0.749992370372631"/>
        <rFont val="Arial"/>
        <family val="2"/>
      </rPr>
      <t xml:space="preserve">
</t>
    </r>
    <r>
      <rPr>
        <sz val="11"/>
        <color theme="2" tint="-0.749992370372631"/>
        <rFont val="Arial"/>
        <family val="2"/>
      </rPr>
      <t xml:space="preserve">Total other comprehensive income </t>
    </r>
    <rPh sb="2" eb="3">
      <t>タ</t>
    </rPh>
    <rPh sb="4" eb="8">
      <t>ホウカツリエキ</t>
    </rPh>
    <rPh sb="8" eb="10">
      <t>ゴウケイ</t>
    </rPh>
    <phoneticPr fontId="11"/>
  </si>
  <si>
    <r>
      <rPr>
        <b/>
        <sz val="14"/>
        <color theme="2" tint="-0.749992370372631"/>
        <rFont val="メイリオ"/>
        <family val="3"/>
        <charset val="128"/>
      </rPr>
      <t>四半期包括利益</t>
    </r>
    <r>
      <rPr>
        <sz val="11"/>
        <color theme="2" tint="-0.749992370372631"/>
        <rFont val="Arial"/>
        <family val="2"/>
      </rPr>
      <t xml:space="preserve">
Total comprehensive income</t>
    </r>
    <phoneticPr fontId="11"/>
  </si>
  <si>
    <r>
      <rPr>
        <b/>
        <u/>
        <sz val="14"/>
        <color theme="2" tint="-0.749992370372631"/>
        <rFont val="メイリオ"/>
        <family val="3"/>
        <charset val="128"/>
      </rPr>
      <t>四半期包括利益の帰属</t>
    </r>
    <r>
      <rPr>
        <b/>
        <u/>
        <sz val="11"/>
        <color theme="2" tint="-0.749992370372631"/>
        <rFont val="Arial"/>
        <family val="2"/>
      </rPr>
      <t xml:space="preserve">
</t>
    </r>
    <r>
      <rPr>
        <u/>
        <sz val="11"/>
        <color theme="2" tint="-0.749992370372631"/>
        <rFont val="Arial"/>
        <family val="2"/>
      </rPr>
      <t>Comprehensive income attributable to</t>
    </r>
    <phoneticPr fontId="11"/>
  </si>
  <si>
    <r>
      <rPr>
        <b/>
        <sz val="12"/>
        <color theme="2" tint="-0.749992370372631"/>
        <rFont val="メイリオ"/>
        <family val="3"/>
        <charset val="128"/>
      </rPr>
      <t>親会社の所有者</t>
    </r>
    <r>
      <rPr>
        <sz val="12"/>
        <color theme="2" tint="-0.749992370372631"/>
        <rFont val="Arial"/>
        <family val="2"/>
      </rPr>
      <t xml:space="preserve">
Owners of parent</t>
    </r>
    <rPh sb="0" eb="3">
      <t>オヤガイシャ</t>
    </rPh>
    <rPh sb="4" eb="7">
      <t>ショユウシャ</t>
    </rPh>
    <phoneticPr fontId="11"/>
  </si>
  <si>
    <r>
      <rPr>
        <b/>
        <sz val="12"/>
        <color theme="2" tint="-0.749992370372631"/>
        <rFont val="メイリオ"/>
        <family val="3"/>
        <charset val="128"/>
      </rPr>
      <t>非支配持分</t>
    </r>
    <r>
      <rPr>
        <sz val="12"/>
        <color theme="2" tint="-0.749992370372631"/>
        <rFont val="Arial"/>
        <family val="2"/>
      </rPr>
      <t xml:space="preserve">
Non-controlling interests</t>
    </r>
    <rPh sb="0" eb="1">
      <t>ヒ</t>
    </rPh>
    <rPh sb="1" eb="3">
      <t>シハイ</t>
    </rPh>
    <rPh sb="3" eb="5">
      <t>モチブン</t>
    </rPh>
    <phoneticPr fontId="11"/>
  </si>
  <si>
    <r>
      <rPr>
        <b/>
        <sz val="14"/>
        <color theme="2" tint="-0.749992370372631"/>
        <rFont val="メイリオ"/>
        <family val="3"/>
        <charset val="128"/>
      </rPr>
      <t>四半期包括利益</t>
    </r>
    <r>
      <rPr>
        <sz val="12"/>
        <color theme="2" tint="-0.749992370372631"/>
        <rFont val="Arial"/>
        <family val="2"/>
      </rPr>
      <t xml:space="preserve">
</t>
    </r>
    <r>
      <rPr>
        <sz val="11"/>
        <color theme="2" tint="-0.749992370372631"/>
        <rFont val="Arial"/>
        <family val="2"/>
      </rPr>
      <t>Total comprehensive income</t>
    </r>
    <phoneticPr fontId="11"/>
  </si>
  <si>
    <t>2024.3.31</t>
    <phoneticPr fontId="10"/>
  </si>
  <si>
    <t>2024.6.30</t>
    <phoneticPr fontId="10"/>
  </si>
  <si>
    <t>2024.9.30</t>
    <phoneticPr fontId="10"/>
  </si>
  <si>
    <t>2024.12.31</t>
    <phoneticPr fontId="10"/>
  </si>
  <si>
    <t>2025.3.31</t>
    <phoneticPr fontId="10"/>
  </si>
  <si>
    <t>2025.6.30</t>
    <phoneticPr fontId="10"/>
  </si>
  <si>
    <t>2025.9.30</t>
    <phoneticPr fontId="10"/>
  </si>
  <si>
    <r>
      <rPr>
        <b/>
        <u/>
        <sz val="14"/>
        <color theme="0"/>
        <rFont val="メイリオ"/>
        <family val="3"/>
        <charset val="128"/>
      </rPr>
      <t xml:space="preserve">資産
</t>
    </r>
    <r>
      <rPr>
        <u/>
        <sz val="11"/>
        <color theme="0"/>
        <rFont val="Arial"/>
        <family val="2"/>
      </rPr>
      <t>Assets</t>
    </r>
    <rPh sb="0" eb="2">
      <t>シサン</t>
    </rPh>
    <phoneticPr fontId="11"/>
  </si>
  <si>
    <r>
      <rPr>
        <b/>
        <u/>
        <sz val="14"/>
        <color theme="2" tint="-0.749992370372631"/>
        <rFont val="メイリオ"/>
        <family val="3"/>
        <charset val="128"/>
      </rPr>
      <t>流動資産</t>
    </r>
    <r>
      <rPr>
        <u/>
        <sz val="11"/>
        <color theme="2" tint="-0.749992370372631"/>
        <rFont val="Arial"/>
        <family val="2"/>
      </rPr>
      <t xml:space="preserve">
Current assets</t>
    </r>
    <rPh sb="0" eb="4">
      <t>リュウドウシサン</t>
    </rPh>
    <phoneticPr fontId="11"/>
  </si>
  <si>
    <r>
      <rPr>
        <b/>
        <sz val="11"/>
        <color theme="2" tint="-0.749992370372631"/>
        <rFont val="メイリオ"/>
        <family val="3"/>
        <charset val="128"/>
      </rPr>
      <t>現金及び現金同等物</t>
    </r>
    <r>
      <rPr>
        <sz val="11"/>
        <color theme="2" tint="-0.749992370372631"/>
        <rFont val="Arial"/>
        <family val="2"/>
      </rPr>
      <t xml:space="preserve">
Cash and cash equivalents</t>
    </r>
    <rPh sb="0" eb="2">
      <t>ゲンキン</t>
    </rPh>
    <rPh sb="2" eb="3">
      <t>オヨ</t>
    </rPh>
    <rPh sb="4" eb="6">
      <t>ゲンキン</t>
    </rPh>
    <rPh sb="6" eb="8">
      <t>ドウトウ</t>
    </rPh>
    <rPh sb="8" eb="9">
      <t>ブツ</t>
    </rPh>
    <phoneticPr fontId="11"/>
  </si>
  <si>
    <r>
      <rPr>
        <b/>
        <sz val="11"/>
        <color theme="2" tint="-0.749992370372631"/>
        <rFont val="メイリオ"/>
        <family val="3"/>
        <charset val="128"/>
      </rPr>
      <t>営業債権及びその他の債権</t>
    </r>
    <r>
      <rPr>
        <sz val="11"/>
        <color theme="2" tint="-0.749992370372631"/>
        <rFont val="Arial"/>
        <family val="2"/>
      </rPr>
      <t xml:space="preserve">
Trade and other receivables</t>
    </r>
    <phoneticPr fontId="11"/>
  </si>
  <si>
    <r>
      <rPr>
        <b/>
        <sz val="11"/>
        <color theme="2" tint="-0.749992370372631"/>
        <rFont val="メイリオ"/>
        <family val="3"/>
        <charset val="128"/>
      </rPr>
      <t>棚卸資産</t>
    </r>
    <r>
      <rPr>
        <sz val="11"/>
        <color theme="2" tint="-0.749992370372631"/>
        <rFont val="Arial"/>
        <family val="2"/>
      </rPr>
      <t xml:space="preserve">
Inventories</t>
    </r>
    <phoneticPr fontId="11"/>
  </si>
  <si>
    <r>
      <rPr>
        <b/>
        <sz val="11"/>
        <color theme="2" tint="-0.749992370372631"/>
        <rFont val="メイリオ"/>
        <family val="3"/>
        <charset val="128"/>
      </rPr>
      <t>その他の金融資産</t>
    </r>
    <r>
      <rPr>
        <sz val="11"/>
        <color theme="2" tint="-0.749992370372631"/>
        <rFont val="Arial"/>
        <family val="2"/>
      </rPr>
      <t xml:space="preserve">
Other current financial assets</t>
    </r>
    <phoneticPr fontId="11"/>
  </si>
  <si>
    <r>
      <rPr>
        <b/>
        <sz val="11"/>
        <color theme="2" tint="-0.749992370372631"/>
        <rFont val="メイリオ"/>
        <family val="3"/>
        <charset val="128"/>
      </rPr>
      <t>未収法人所得税</t>
    </r>
    <r>
      <rPr>
        <sz val="11"/>
        <color theme="2" tint="-0.749992370372631"/>
        <rFont val="Arial"/>
        <family val="2"/>
      </rPr>
      <t xml:space="preserve">
Income taxes receivable</t>
    </r>
    <phoneticPr fontId="11"/>
  </si>
  <si>
    <r>
      <rPr>
        <b/>
        <sz val="11"/>
        <color theme="2" tint="-0.749992370372631"/>
        <rFont val="メイリオ"/>
        <family val="3"/>
        <charset val="128"/>
      </rPr>
      <t>その他の流動資産</t>
    </r>
    <r>
      <rPr>
        <sz val="11"/>
        <color theme="2" tint="-0.749992370372631"/>
        <rFont val="Arial"/>
        <family val="2"/>
      </rPr>
      <t xml:space="preserve">
Other current assets</t>
    </r>
    <phoneticPr fontId="11"/>
  </si>
  <si>
    <t>-</t>
    <phoneticPr fontId="10"/>
  </si>
  <si>
    <r>
      <rPr>
        <b/>
        <sz val="14"/>
        <color theme="2" tint="-0.749992370372631"/>
        <rFont val="メイリオ"/>
        <family val="3"/>
        <charset val="128"/>
      </rPr>
      <t>流動資産合計</t>
    </r>
    <r>
      <rPr>
        <sz val="14"/>
        <color theme="2" tint="-0.749992370372631"/>
        <rFont val="Arial"/>
        <family val="2"/>
      </rPr>
      <t xml:space="preserve">
</t>
    </r>
    <r>
      <rPr>
        <sz val="11"/>
        <color theme="2" tint="-0.749992370372631"/>
        <rFont val="Arial"/>
        <family val="2"/>
      </rPr>
      <t>Total current assets</t>
    </r>
    <rPh sb="0" eb="2">
      <t>リュウドウ</t>
    </rPh>
    <rPh sb="2" eb="4">
      <t>シサン</t>
    </rPh>
    <rPh sb="4" eb="6">
      <t>ゴウケイ</t>
    </rPh>
    <phoneticPr fontId="11"/>
  </si>
  <si>
    <r>
      <rPr>
        <b/>
        <sz val="11"/>
        <color theme="2" tint="-0.749992370372631"/>
        <rFont val="メイリオ"/>
        <family val="3"/>
        <charset val="128"/>
      </rPr>
      <t>有形固定資産</t>
    </r>
    <r>
      <rPr>
        <sz val="11"/>
        <color theme="2" tint="-0.749992370372631"/>
        <rFont val="Arial"/>
        <family val="2"/>
      </rPr>
      <t xml:space="preserve">
Property, plant and equipment</t>
    </r>
    <rPh sb="0" eb="2">
      <t>ユウケイ</t>
    </rPh>
    <rPh sb="2" eb="4">
      <t>コテイ</t>
    </rPh>
    <rPh sb="4" eb="6">
      <t>シサン</t>
    </rPh>
    <phoneticPr fontId="11"/>
  </si>
  <si>
    <r>
      <rPr>
        <b/>
        <sz val="11"/>
        <color theme="2" tint="-0.749992370372631"/>
        <rFont val="メイリオ"/>
        <family val="3"/>
        <charset val="128"/>
      </rPr>
      <t>のれん</t>
    </r>
    <r>
      <rPr>
        <sz val="11"/>
        <color theme="2" tint="-0.749992370372631"/>
        <rFont val="Arial"/>
        <family val="2"/>
      </rPr>
      <t xml:space="preserve">
Goodwill</t>
    </r>
    <phoneticPr fontId="11"/>
  </si>
  <si>
    <r>
      <rPr>
        <b/>
        <sz val="11"/>
        <color theme="2" tint="-0.749992370372631"/>
        <rFont val="メイリオ"/>
        <family val="3"/>
        <charset val="128"/>
      </rPr>
      <t>無形資産</t>
    </r>
    <r>
      <rPr>
        <sz val="11"/>
        <color theme="2" tint="-0.749992370372631"/>
        <rFont val="Arial"/>
        <family val="2"/>
      </rPr>
      <t xml:space="preserve">
Intangible assets</t>
    </r>
    <rPh sb="0" eb="2">
      <t>ムケイ</t>
    </rPh>
    <rPh sb="2" eb="4">
      <t>シサン</t>
    </rPh>
    <phoneticPr fontId="11"/>
  </si>
  <si>
    <r>
      <rPr>
        <b/>
        <sz val="11"/>
        <color theme="2" tint="-0.749992370372631"/>
        <rFont val="メイリオ"/>
        <family val="3"/>
        <charset val="128"/>
      </rPr>
      <t xml:space="preserve">持分法で会計処理されている投資
</t>
    </r>
    <r>
      <rPr>
        <sz val="11"/>
        <color theme="2" tint="-0.749992370372631"/>
        <rFont val="Arial"/>
        <family val="2"/>
      </rPr>
      <t xml:space="preserve">Investments accounted for using the equity method </t>
    </r>
    <phoneticPr fontId="11"/>
  </si>
  <si>
    <r>
      <rPr>
        <b/>
        <sz val="11"/>
        <color theme="2" tint="-0.749992370372631"/>
        <rFont val="メイリオ"/>
        <family val="3"/>
        <charset val="128"/>
      </rPr>
      <t>その他の金融資産</t>
    </r>
    <r>
      <rPr>
        <sz val="11"/>
        <color theme="2" tint="-0.749992370372631"/>
        <rFont val="Arial"/>
        <family val="2"/>
      </rPr>
      <t xml:space="preserve">
Other non-current financial assets</t>
    </r>
    <phoneticPr fontId="11"/>
  </si>
  <si>
    <r>
      <rPr>
        <b/>
        <sz val="11"/>
        <color theme="2" tint="-0.749992370372631"/>
        <rFont val="メイリオ"/>
        <family val="3"/>
        <charset val="128"/>
      </rPr>
      <t>繰延税金資産</t>
    </r>
    <r>
      <rPr>
        <sz val="11"/>
        <color theme="2" tint="-0.749992370372631"/>
        <rFont val="Arial"/>
        <family val="2"/>
      </rPr>
      <t xml:space="preserve">
Deferred tax assets</t>
    </r>
    <phoneticPr fontId="11"/>
  </si>
  <si>
    <r>
      <rPr>
        <b/>
        <sz val="11"/>
        <color theme="2" tint="-0.749992370372631"/>
        <rFont val="メイリオ"/>
        <family val="3"/>
        <charset val="128"/>
      </rPr>
      <t>その他の非流動資産</t>
    </r>
    <r>
      <rPr>
        <sz val="11"/>
        <color theme="2" tint="-0.749992370372631"/>
        <rFont val="Arial"/>
        <family val="2"/>
      </rPr>
      <t xml:space="preserve">
Other non-current assets</t>
    </r>
    <phoneticPr fontId="11"/>
  </si>
  <si>
    <r>
      <rPr>
        <b/>
        <sz val="14"/>
        <color theme="2" tint="-0.749992370372631"/>
        <rFont val="メイリオ"/>
        <family val="3"/>
        <charset val="128"/>
      </rPr>
      <t>非流動資産合計</t>
    </r>
    <r>
      <rPr>
        <sz val="14"/>
        <color theme="2" tint="-0.749992370372631"/>
        <rFont val="Arial"/>
        <family val="2"/>
      </rPr>
      <t xml:space="preserve">
</t>
    </r>
    <r>
      <rPr>
        <sz val="11"/>
        <color theme="2" tint="-0.749992370372631"/>
        <rFont val="Arial"/>
        <family val="2"/>
      </rPr>
      <t>Total non-current assets</t>
    </r>
    <rPh sb="0" eb="1">
      <t>ヒ</t>
    </rPh>
    <rPh sb="1" eb="5">
      <t>リュウドウシサン</t>
    </rPh>
    <rPh sb="5" eb="7">
      <t>ゴウケイ</t>
    </rPh>
    <phoneticPr fontId="11"/>
  </si>
  <si>
    <r>
      <rPr>
        <b/>
        <u/>
        <sz val="14"/>
        <color theme="0"/>
        <rFont val="メイリオ"/>
        <family val="3"/>
        <charset val="128"/>
      </rPr>
      <t>負債</t>
    </r>
    <r>
      <rPr>
        <u/>
        <sz val="11"/>
        <color theme="0"/>
        <rFont val="Arial"/>
        <family val="2"/>
      </rPr>
      <t xml:space="preserve">
Liabilities</t>
    </r>
    <rPh sb="0" eb="2">
      <t>フサイ</t>
    </rPh>
    <phoneticPr fontId="11"/>
  </si>
  <si>
    <r>
      <rPr>
        <b/>
        <u/>
        <sz val="14"/>
        <color theme="2" tint="-0.749992370372631"/>
        <rFont val="メイリオ"/>
        <family val="3"/>
        <charset val="128"/>
      </rPr>
      <t>流動負債</t>
    </r>
    <r>
      <rPr>
        <u/>
        <sz val="11"/>
        <color theme="2" tint="-0.749992370372631"/>
        <rFont val="Arial"/>
        <family val="2"/>
      </rPr>
      <t xml:space="preserve">
Current liabilities</t>
    </r>
    <rPh sb="0" eb="2">
      <t>リュウドウ</t>
    </rPh>
    <rPh sb="2" eb="4">
      <t>フサイ</t>
    </rPh>
    <phoneticPr fontId="11"/>
  </si>
  <si>
    <r>
      <rPr>
        <b/>
        <sz val="11"/>
        <color theme="2" tint="-0.749992370372631"/>
        <rFont val="メイリオ"/>
        <family val="3"/>
        <charset val="128"/>
      </rPr>
      <t>営業債務及びその他の債務</t>
    </r>
    <r>
      <rPr>
        <sz val="11"/>
        <color theme="2" tint="-0.749992370372631"/>
        <rFont val="Arial"/>
        <family val="2"/>
      </rPr>
      <t xml:space="preserve">
Trade and other payables</t>
    </r>
    <phoneticPr fontId="11"/>
  </si>
  <si>
    <r>
      <rPr>
        <b/>
        <sz val="11"/>
        <color theme="2" tint="-0.749992370372631"/>
        <rFont val="メイリオ"/>
        <family val="3"/>
        <charset val="128"/>
      </rPr>
      <t>社債及び借入金</t>
    </r>
    <r>
      <rPr>
        <sz val="11"/>
        <color theme="2" tint="-0.749992370372631"/>
        <rFont val="Arial"/>
        <family val="2"/>
      </rPr>
      <t xml:space="preserve">
Bonds and borrowings</t>
    </r>
    <rPh sb="0" eb="2">
      <t>シャサイ</t>
    </rPh>
    <rPh sb="2" eb="3">
      <t>オヨ</t>
    </rPh>
    <phoneticPr fontId="11"/>
  </si>
  <si>
    <r>
      <rPr>
        <b/>
        <sz val="11"/>
        <color theme="2" tint="-0.749992370372631"/>
        <rFont val="メイリオ"/>
        <family val="3"/>
        <charset val="128"/>
      </rPr>
      <t>その他の金融負債</t>
    </r>
    <r>
      <rPr>
        <sz val="11"/>
        <color theme="2" tint="-0.749992370372631"/>
        <rFont val="Arial"/>
        <family val="2"/>
      </rPr>
      <t xml:space="preserve">
Other current financial liabilities</t>
    </r>
    <phoneticPr fontId="11"/>
  </si>
  <si>
    <r>
      <rPr>
        <b/>
        <sz val="11"/>
        <color theme="2" tint="-0.749992370372631"/>
        <rFont val="メイリオ"/>
        <family val="3"/>
        <charset val="128"/>
      </rPr>
      <t>未払法人所得税</t>
    </r>
    <r>
      <rPr>
        <sz val="11"/>
        <color theme="2" tint="-0.749992370372631"/>
        <rFont val="Arial"/>
        <family val="2"/>
      </rPr>
      <t xml:space="preserve">
Income taxes payable</t>
    </r>
    <phoneticPr fontId="11"/>
  </si>
  <si>
    <r>
      <rPr>
        <b/>
        <sz val="11"/>
        <color theme="2" tint="-0.749992370372631"/>
        <rFont val="メイリオ"/>
        <family val="3"/>
        <charset val="128"/>
      </rPr>
      <t>引当金</t>
    </r>
    <r>
      <rPr>
        <sz val="11"/>
        <color theme="2" tint="-0.749992370372631"/>
        <rFont val="Arial"/>
        <family val="2"/>
      </rPr>
      <t xml:space="preserve">
Provisions</t>
    </r>
    <rPh sb="0" eb="2">
      <t>ヒキアテ</t>
    </rPh>
    <rPh sb="2" eb="3">
      <t>キン</t>
    </rPh>
    <phoneticPr fontId="11"/>
  </si>
  <si>
    <r>
      <rPr>
        <b/>
        <sz val="11"/>
        <color theme="2" tint="-0.749992370372631"/>
        <rFont val="メイリオ"/>
        <family val="3"/>
        <charset val="128"/>
      </rPr>
      <t>その他の流動負債</t>
    </r>
    <r>
      <rPr>
        <sz val="11"/>
        <color theme="2" tint="-0.749992370372631"/>
        <rFont val="Arial"/>
        <family val="2"/>
      </rPr>
      <t xml:space="preserve">
Other current liabilities</t>
    </r>
    <phoneticPr fontId="11"/>
  </si>
  <si>
    <r>
      <rPr>
        <b/>
        <sz val="11"/>
        <color theme="2" tint="-0.749992370372631"/>
        <rFont val="メイリオ"/>
        <family val="3"/>
        <charset val="128"/>
      </rPr>
      <t>売却目的で保有する資産に直接関連する負債</t>
    </r>
    <r>
      <rPr>
        <b/>
        <sz val="11"/>
        <color theme="2" tint="-0.749992370372631"/>
        <rFont val="Arial"/>
        <family val="2"/>
      </rPr>
      <t xml:space="preserve">
</t>
    </r>
    <r>
      <rPr>
        <sz val="11"/>
        <color theme="2" tint="-0.749992370372631"/>
        <rFont val="Arial"/>
        <family val="2"/>
      </rPr>
      <t>Liabilities directly related to assets held for sale</t>
    </r>
    <phoneticPr fontId="11"/>
  </si>
  <si>
    <r>
      <rPr>
        <b/>
        <sz val="14"/>
        <color theme="2" tint="-0.749992370372631"/>
        <rFont val="メイリオ"/>
        <family val="3"/>
        <charset val="128"/>
      </rPr>
      <t>流動負債合計</t>
    </r>
    <r>
      <rPr>
        <sz val="11"/>
        <color theme="2" tint="-0.749992370372631"/>
        <rFont val="Arial"/>
        <family val="2"/>
      </rPr>
      <t xml:space="preserve">
Total current liabilities</t>
    </r>
    <rPh sb="0" eb="2">
      <t>リュウドウ</t>
    </rPh>
    <rPh sb="2" eb="4">
      <t>フサイ</t>
    </rPh>
    <rPh sb="4" eb="6">
      <t>ゴウケイ</t>
    </rPh>
    <phoneticPr fontId="11"/>
  </si>
  <si>
    <r>
      <rPr>
        <b/>
        <u/>
        <sz val="14"/>
        <color theme="2" tint="-0.749992370372631"/>
        <rFont val="メイリオ"/>
        <family val="3"/>
        <charset val="128"/>
      </rPr>
      <t>非流動負債</t>
    </r>
    <r>
      <rPr>
        <u/>
        <sz val="11"/>
        <color theme="2" tint="-0.749992370372631"/>
        <rFont val="Arial"/>
        <family val="2"/>
      </rPr>
      <t xml:space="preserve">
Non-current liabilities</t>
    </r>
    <rPh sb="0" eb="1">
      <t>ヒ</t>
    </rPh>
    <rPh sb="1" eb="3">
      <t>リュウドウ</t>
    </rPh>
    <rPh sb="3" eb="5">
      <t>フサイ</t>
    </rPh>
    <phoneticPr fontId="11"/>
  </si>
  <si>
    <r>
      <rPr>
        <b/>
        <sz val="11"/>
        <color theme="2" tint="-0.749992370372631"/>
        <rFont val="メイリオ"/>
        <family val="3"/>
        <charset val="128"/>
      </rPr>
      <t>その他の金融負債</t>
    </r>
    <r>
      <rPr>
        <sz val="11"/>
        <color theme="2" tint="-0.749992370372631"/>
        <rFont val="Arial"/>
        <family val="2"/>
      </rPr>
      <t xml:space="preserve">
Other non-current financial liabilities</t>
    </r>
    <phoneticPr fontId="11"/>
  </si>
  <si>
    <r>
      <rPr>
        <b/>
        <sz val="11"/>
        <color theme="2" tint="-0.749992370372631"/>
        <rFont val="メイリオ"/>
        <family val="3"/>
        <charset val="128"/>
      </rPr>
      <t>退職給付に係る負債</t>
    </r>
    <r>
      <rPr>
        <sz val="11"/>
        <color theme="2" tint="-0.749992370372631"/>
        <rFont val="Arial"/>
        <family val="2"/>
      </rPr>
      <t xml:space="preserve">
Retirement benefit liability</t>
    </r>
    <phoneticPr fontId="11"/>
  </si>
  <si>
    <r>
      <rPr>
        <b/>
        <sz val="11"/>
        <color theme="2" tint="-0.749992370372631"/>
        <rFont val="メイリオ"/>
        <family val="3"/>
        <charset val="128"/>
      </rPr>
      <t>引当金</t>
    </r>
    <r>
      <rPr>
        <sz val="11"/>
        <color theme="2" tint="-0.749992370372631"/>
        <rFont val="Arial"/>
        <family val="2"/>
      </rPr>
      <t xml:space="preserve">
Provisions </t>
    </r>
    <phoneticPr fontId="11"/>
  </si>
  <si>
    <r>
      <rPr>
        <b/>
        <sz val="11"/>
        <color theme="2" tint="-0.749992370372631"/>
        <rFont val="メイリオ"/>
        <family val="3"/>
        <charset val="128"/>
      </rPr>
      <t>繰延税金負債</t>
    </r>
    <r>
      <rPr>
        <sz val="11"/>
        <color theme="2" tint="-0.749992370372631"/>
        <rFont val="Arial"/>
        <family val="2"/>
      </rPr>
      <t xml:space="preserve">
Deferred tax liabilities</t>
    </r>
    <phoneticPr fontId="11"/>
  </si>
  <si>
    <r>
      <rPr>
        <b/>
        <sz val="11"/>
        <color theme="2" tint="-0.749992370372631"/>
        <rFont val="メイリオ"/>
        <family val="3"/>
        <charset val="128"/>
      </rPr>
      <t>その他の非流動負債</t>
    </r>
    <r>
      <rPr>
        <sz val="11"/>
        <color theme="2" tint="-0.749992370372631"/>
        <rFont val="Arial"/>
        <family val="2"/>
      </rPr>
      <t xml:space="preserve">
Other non-current liabilities</t>
    </r>
    <phoneticPr fontId="11"/>
  </si>
  <si>
    <r>
      <rPr>
        <b/>
        <sz val="14"/>
        <color theme="2" tint="-0.749992370372631"/>
        <rFont val="メイリオ"/>
        <family val="3"/>
        <charset val="128"/>
      </rPr>
      <t>非流動負債合計</t>
    </r>
    <r>
      <rPr>
        <sz val="11"/>
        <color theme="2" tint="-0.749992370372631"/>
        <rFont val="Arial"/>
        <family val="2"/>
      </rPr>
      <t xml:space="preserve">
Total non-current liabilities</t>
    </r>
    <rPh sb="0" eb="1">
      <t>ヒ</t>
    </rPh>
    <rPh sb="1" eb="3">
      <t>リュウドウ</t>
    </rPh>
    <rPh sb="3" eb="5">
      <t>フサイ</t>
    </rPh>
    <rPh sb="5" eb="7">
      <t>ゴウケイ</t>
    </rPh>
    <phoneticPr fontId="11"/>
  </si>
  <si>
    <r>
      <rPr>
        <b/>
        <sz val="14"/>
        <color theme="2" tint="-0.749992370372631"/>
        <rFont val="メイリオ"/>
        <family val="3"/>
        <charset val="128"/>
      </rPr>
      <t>負債合計</t>
    </r>
    <r>
      <rPr>
        <sz val="11"/>
        <color theme="2" tint="-0.749992370372631"/>
        <rFont val="Arial"/>
        <family val="2"/>
      </rPr>
      <t xml:space="preserve">
Total liabilities</t>
    </r>
    <rPh sb="0" eb="2">
      <t>フサイ</t>
    </rPh>
    <rPh sb="2" eb="4">
      <t>ゴウケイ</t>
    </rPh>
    <phoneticPr fontId="11"/>
  </si>
  <si>
    <r>
      <rPr>
        <b/>
        <u/>
        <sz val="14"/>
        <color theme="0"/>
        <rFont val="メイリオ"/>
        <family val="3"/>
        <charset val="128"/>
      </rPr>
      <t>資本</t>
    </r>
    <r>
      <rPr>
        <u/>
        <sz val="11"/>
        <color theme="0"/>
        <rFont val="Arial"/>
        <family val="2"/>
      </rPr>
      <t xml:space="preserve">
Equity</t>
    </r>
    <rPh sb="0" eb="2">
      <t>シホン</t>
    </rPh>
    <phoneticPr fontId="11"/>
  </si>
  <si>
    <r>
      <rPr>
        <b/>
        <sz val="11"/>
        <color theme="2" tint="-0.749992370372631"/>
        <rFont val="メイリオ"/>
        <family val="3"/>
        <charset val="128"/>
      </rPr>
      <t>資本金</t>
    </r>
    <r>
      <rPr>
        <sz val="11"/>
        <color theme="2" tint="-0.749992370372631"/>
        <rFont val="Arial"/>
        <family val="2"/>
      </rPr>
      <t xml:space="preserve">
Share capital</t>
    </r>
    <rPh sb="0" eb="3">
      <t>シホンキン</t>
    </rPh>
    <phoneticPr fontId="11"/>
  </si>
  <si>
    <r>
      <rPr>
        <b/>
        <sz val="11"/>
        <color theme="2" tint="-0.749992370372631"/>
        <rFont val="メイリオ"/>
        <family val="3"/>
        <charset val="128"/>
      </rPr>
      <t>資本剰余金</t>
    </r>
    <r>
      <rPr>
        <sz val="11"/>
        <color theme="2" tint="-0.749992370372631"/>
        <rFont val="Arial"/>
        <family val="2"/>
      </rPr>
      <t xml:space="preserve">
Capital surplus</t>
    </r>
    <rPh sb="0" eb="2">
      <t>シホン</t>
    </rPh>
    <rPh sb="2" eb="5">
      <t>ジョウヨキン</t>
    </rPh>
    <phoneticPr fontId="11"/>
  </si>
  <si>
    <r>
      <rPr>
        <b/>
        <sz val="11"/>
        <color theme="2" tint="-0.749992370372631"/>
        <rFont val="メイリオ"/>
        <family val="3"/>
        <charset val="128"/>
      </rPr>
      <t>利益剰余金</t>
    </r>
    <r>
      <rPr>
        <sz val="11"/>
        <color theme="2" tint="-0.749992370372631"/>
        <rFont val="Arial"/>
        <family val="2"/>
      </rPr>
      <t xml:space="preserve">
Retained earnings</t>
    </r>
    <rPh sb="0" eb="2">
      <t>リエキ</t>
    </rPh>
    <rPh sb="2" eb="5">
      <t>ジョウヨキン</t>
    </rPh>
    <phoneticPr fontId="11"/>
  </si>
  <si>
    <r>
      <rPr>
        <b/>
        <sz val="11"/>
        <color theme="2" tint="-0.749992370372631"/>
        <rFont val="メイリオ"/>
        <family val="3"/>
        <charset val="128"/>
      </rPr>
      <t>自己株式</t>
    </r>
    <r>
      <rPr>
        <sz val="11"/>
        <color theme="2" tint="-0.749992370372631"/>
        <rFont val="Arial"/>
        <family val="2"/>
      </rPr>
      <t xml:space="preserve">
Treasury shares</t>
    </r>
    <rPh sb="0" eb="2">
      <t>ジコ</t>
    </rPh>
    <rPh sb="2" eb="4">
      <t>カブシキ</t>
    </rPh>
    <phoneticPr fontId="11"/>
  </si>
  <si>
    <r>
      <rPr>
        <b/>
        <sz val="11"/>
        <color theme="2" tint="-0.749992370372631"/>
        <rFont val="メイリオ"/>
        <family val="3"/>
        <charset val="128"/>
      </rPr>
      <t>その他の資本の構成要素</t>
    </r>
    <r>
      <rPr>
        <sz val="11"/>
        <color theme="2" tint="-0.749992370372631"/>
        <rFont val="Arial"/>
        <family val="2"/>
      </rPr>
      <t xml:space="preserve">
Other components of equity</t>
    </r>
    <rPh sb="2" eb="3">
      <t>タ</t>
    </rPh>
    <rPh sb="4" eb="6">
      <t>シホン</t>
    </rPh>
    <rPh sb="7" eb="9">
      <t>コウセイ</t>
    </rPh>
    <rPh sb="9" eb="11">
      <t>ヨウソ</t>
    </rPh>
    <phoneticPr fontId="11"/>
  </si>
  <si>
    <r>
      <rPr>
        <b/>
        <sz val="11"/>
        <color theme="2" tint="-0.749992370372631"/>
        <rFont val="メイリオ"/>
        <family val="3"/>
        <charset val="128"/>
      </rPr>
      <t>親会社の所有者に帰属する持分合計</t>
    </r>
    <r>
      <rPr>
        <sz val="11"/>
        <color theme="2" tint="-0.749992370372631"/>
        <rFont val="Arial"/>
        <family val="2"/>
      </rPr>
      <t xml:space="preserve">
Total equity attributable to owners of parent</t>
    </r>
    <phoneticPr fontId="11"/>
  </si>
  <si>
    <r>
      <rPr>
        <b/>
        <sz val="14"/>
        <color theme="2" tint="-0.749992370372631"/>
        <rFont val="メイリオ"/>
        <family val="3"/>
        <charset val="128"/>
      </rPr>
      <t>負債及び資本合計</t>
    </r>
    <r>
      <rPr>
        <sz val="11"/>
        <color theme="2" tint="-0.749992370372631"/>
        <rFont val="Arial"/>
        <family val="2"/>
      </rPr>
      <t xml:space="preserve">
Total liabilities and equity</t>
    </r>
    <rPh sb="0" eb="2">
      <t>フサイ</t>
    </rPh>
    <rPh sb="2" eb="3">
      <t>オヨ</t>
    </rPh>
    <rPh sb="4" eb="6">
      <t>シホン</t>
    </rPh>
    <rPh sb="6" eb="8">
      <t>ゴウケイ</t>
    </rPh>
    <phoneticPr fontId="11"/>
  </si>
  <si>
    <r>
      <rPr>
        <b/>
        <u/>
        <sz val="14"/>
        <color theme="0"/>
        <rFont val="Arial"/>
        <family val="3"/>
      </rPr>
      <t xml:space="preserve">I. </t>
    </r>
    <r>
      <rPr>
        <b/>
        <u/>
        <sz val="14"/>
        <color theme="0"/>
        <rFont val="メイリオ"/>
        <family val="3"/>
        <charset val="128"/>
      </rPr>
      <t>営業活動によるキャッシュ・フロー</t>
    </r>
    <r>
      <rPr>
        <u/>
        <sz val="11"/>
        <color theme="0"/>
        <rFont val="Arial"/>
        <family val="2"/>
      </rPr>
      <t xml:space="preserve">
</t>
    </r>
    <r>
      <rPr>
        <u/>
        <sz val="11"/>
        <color theme="0"/>
        <rFont val="Arial"/>
        <family val="3"/>
      </rPr>
      <t xml:space="preserve">I. </t>
    </r>
    <r>
      <rPr>
        <u/>
        <sz val="11"/>
        <color theme="0"/>
        <rFont val="Arial"/>
        <family val="2"/>
      </rPr>
      <t>Cash flows from operating activities</t>
    </r>
    <rPh sb="3" eb="5">
      <t>エイギョウ</t>
    </rPh>
    <rPh sb="5" eb="7">
      <t>カツドウ</t>
    </rPh>
    <phoneticPr fontId="11"/>
  </si>
  <si>
    <r>
      <rPr>
        <b/>
        <sz val="11"/>
        <color theme="2" tint="-0.749992370372631"/>
        <rFont val="メイリオ"/>
        <family val="3"/>
        <charset val="128"/>
      </rPr>
      <t>税引前四半期利益</t>
    </r>
    <r>
      <rPr>
        <b/>
        <sz val="11"/>
        <color theme="2" tint="-0.749992370372631"/>
        <rFont val="Arial"/>
        <family val="2"/>
      </rPr>
      <t xml:space="preserve"> (</t>
    </r>
    <r>
      <rPr>
        <b/>
        <sz val="11"/>
        <color theme="2" tint="-0.749992370372631"/>
        <rFont val="Segoe UI Symbol"/>
        <family val="3"/>
      </rPr>
      <t>△</t>
    </r>
    <r>
      <rPr>
        <b/>
        <sz val="11"/>
        <color theme="2" tint="-0.749992370372631"/>
        <rFont val="メイリオ"/>
        <family val="3"/>
        <charset val="128"/>
      </rPr>
      <t>損失</t>
    </r>
    <r>
      <rPr>
        <b/>
        <sz val="11"/>
        <color theme="2" tint="-0.749992370372631"/>
        <rFont val="Arial"/>
        <family val="2"/>
      </rPr>
      <t>)</t>
    </r>
    <r>
      <rPr>
        <sz val="11"/>
        <color theme="2" tint="-0.749992370372631"/>
        <rFont val="Arial"/>
        <family val="2"/>
      </rPr>
      <t xml:space="preserve">
Profit (loss) before tax</t>
    </r>
    <phoneticPr fontId="11"/>
  </si>
  <si>
    <r>
      <rPr>
        <b/>
        <sz val="11"/>
        <color theme="2" tint="-0.749992370372631"/>
        <rFont val="メイリオ"/>
        <family val="3"/>
        <charset val="128"/>
      </rPr>
      <t>減価償却費及び償却費</t>
    </r>
    <r>
      <rPr>
        <sz val="11"/>
        <color theme="2" tint="-0.749992370372631"/>
        <rFont val="Arial"/>
        <family val="2"/>
      </rPr>
      <t xml:space="preserve">
Depreciation and amortization</t>
    </r>
    <phoneticPr fontId="11"/>
  </si>
  <si>
    <r>
      <rPr>
        <b/>
        <sz val="11"/>
        <color theme="2" tint="-0.749992370372631"/>
        <rFont val="メイリオ"/>
        <family val="3"/>
        <charset val="128"/>
      </rPr>
      <t>減損損失</t>
    </r>
    <r>
      <rPr>
        <sz val="11"/>
        <color theme="2" tint="-0.749992370372631"/>
        <rFont val="Arial"/>
        <family val="2"/>
      </rPr>
      <t xml:space="preserve">
Impairment losses </t>
    </r>
    <rPh sb="0" eb="2">
      <t>ゲンソン</t>
    </rPh>
    <rPh sb="2" eb="4">
      <t>ソンシツ</t>
    </rPh>
    <phoneticPr fontId="11"/>
  </si>
  <si>
    <t>-</t>
    <phoneticPr fontId="9"/>
  </si>
  <si>
    <r>
      <rPr>
        <b/>
        <sz val="11"/>
        <color theme="2" tint="-0.749992370372631"/>
        <rFont val="メイリオ"/>
        <family val="3"/>
        <charset val="128"/>
      </rPr>
      <t>金融収益及び金融費用</t>
    </r>
    <r>
      <rPr>
        <sz val="11"/>
        <color theme="2" tint="-0.749992370372631"/>
        <rFont val="Arial"/>
        <family val="2"/>
      </rPr>
      <t xml:space="preserve">
Finance income and finance costs </t>
    </r>
    <phoneticPr fontId="11"/>
  </si>
  <si>
    <r>
      <rPr>
        <b/>
        <sz val="11"/>
        <color theme="2" tint="-0.749992370372631"/>
        <rFont val="メイリオ"/>
        <family val="3"/>
        <charset val="128"/>
      </rPr>
      <t>株式報酬費用</t>
    </r>
    <r>
      <rPr>
        <sz val="11"/>
        <color theme="2" tint="-0.749992370372631"/>
        <rFont val="Arial"/>
        <family val="2"/>
      </rPr>
      <t xml:space="preserve">
Share-based payment expenses </t>
    </r>
    <rPh sb="0" eb="2">
      <t>カブシキ</t>
    </rPh>
    <rPh sb="2" eb="4">
      <t>ホウシュウ</t>
    </rPh>
    <rPh sb="4" eb="6">
      <t>ヒヨウ</t>
    </rPh>
    <phoneticPr fontId="11"/>
  </si>
  <si>
    <r>
      <rPr>
        <b/>
        <sz val="11"/>
        <color theme="2" tint="-0.749992370372631"/>
        <rFont val="メイリオ"/>
        <family val="3"/>
        <charset val="128"/>
      </rPr>
      <t>受取保険金</t>
    </r>
    <r>
      <rPr>
        <sz val="11"/>
        <color theme="2" tint="-0.749992370372631"/>
        <rFont val="Arial"/>
        <family val="2"/>
      </rPr>
      <t xml:space="preserve">
Insurance claim income</t>
    </r>
    <rPh sb="2" eb="5">
      <t>ホケンキン</t>
    </rPh>
    <phoneticPr fontId="11"/>
  </si>
  <si>
    <r>
      <rPr>
        <b/>
        <sz val="11"/>
        <color theme="2" tint="-0.749992370372631"/>
        <rFont val="メイリオ"/>
        <family val="3"/>
        <charset val="128"/>
      </rPr>
      <t>為替差損益</t>
    </r>
    <r>
      <rPr>
        <b/>
        <sz val="11"/>
        <color theme="2" tint="-0.749992370372631"/>
        <rFont val="Arial"/>
        <family val="2"/>
      </rPr>
      <t xml:space="preserve"> (</t>
    </r>
    <r>
      <rPr>
        <b/>
        <sz val="11"/>
        <color theme="2" tint="-0.749992370372631"/>
        <rFont val="Segoe UI Symbol"/>
        <family val="3"/>
      </rPr>
      <t>△</t>
    </r>
    <r>
      <rPr>
        <b/>
        <sz val="11"/>
        <color theme="2" tint="-0.749992370372631"/>
        <rFont val="メイリオ"/>
        <family val="3"/>
        <charset val="128"/>
      </rPr>
      <t>は益</t>
    </r>
    <r>
      <rPr>
        <b/>
        <sz val="11"/>
        <color theme="2" tint="-0.749992370372631"/>
        <rFont val="Arial"/>
        <family val="2"/>
      </rPr>
      <t>)</t>
    </r>
    <r>
      <rPr>
        <sz val="11"/>
        <color theme="2" tint="-0.749992370372631"/>
        <rFont val="Arial"/>
        <family val="2"/>
      </rPr>
      <t xml:space="preserve">
Foreign exchange loss (gain)</t>
    </r>
    <phoneticPr fontId="11"/>
  </si>
  <si>
    <r>
      <rPr>
        <b/>
        <sz val="11"/>
        <color theme="2" tint="-0.749992370372631"/>
        <rFont val="メイリオ"/>
        <family val="3"/>
        <charset val="128"/>
      </rPr>
      <t>有形固定資産及び無形資産売却損益</t>
    </r>
    <r>
      <rPr>
        <b/>
        <sz val="11"/>
        <color theme="2" tint="-0.749992370372631"/>
        <rFont val="Arial"/>
        <family val="2"/>
      </rPr>
      <t xml:space="preserve"> (</t>
    </r>
    <r>
      <rPr>
        <b/>
        <sz val="11"/>
        <color theme="2" tint="-0.749992370372631"/>
        <rFont val="Segoe UI Symbol"/>
        <family val="3"/>
      </rPr>
      <t>△</t>
    </r>
    <r>
      <rPr>
        <b/>
        <sz val="11"/>
        <color theme="2" tint="-0.749992370372631"/>
        <rFont val="メイリオ"/>
        <family val="3"/>
        <charset val="128"/>
      </rPr>
      <t>は益</t>
    </r>
    <r>
      <rPr>
        <b/>
        <sz val="11"/>
        <color theme="2" tint="-0.749992370372631"/>
        <rFont val="Arial"/>
        <family val="2"/>
      </rPr>
      <t>)</t>
    </r>
    <r>
      <rPr>
        <sz val="11"/>
        <color theme="2" tint="-0.749992370372631"/>
        <rFont val="Arial"/>
        <family val="2"/>
      </rPr>
      <t xml:space="preserve">
Loss (gain) on sales of property, plant and equipment, and intangible assets</t>
    </r>
    <phoneticPr fontId="11"/>
  </si>
  <si>
    <r>
      <rPr>
        <b/>
        <sz val="11"/>
        <color theme="2" tint="-0.749992370372631"/>
        <rFont val="メイリオ"/>
        <family val="3"/>
        <charset val="128"/>
      </rPr>
      <t>棚卸資産の増減額</t>
    </r>
    <r>
      <rPr>
        <b/>
        <sz val="11"/>
        <color theme="2" tint="-0.749992370372631"/>
        <rFont val="Arial"/>
        <family val="2"/>
      </rPr>
      <t xml:space="preserve"> (</t>
    </r>
    <r>
      <rPr>
        <b/>
        <sz val="11"/>
        <color theme="2" tint="-0.749992370372631"/>
        <rFont val="Segoe UI Symbol"/>
        <family val="3"/>
      </rPr>
      <t>△</t>
    </r>
    <r>
      <rPr>
        <b/>
        <sz val="11"/>
        <color theme="2" tint="-0.749992370372631"/>
        <rFont val="メイリオ"/>
        <family val="3"/>
        <charset val="128"/>
      </rPr>
      <t>は増加</t>
    </r>
    <r>
      <rPr>
        <b/>
        <sz val="11"/>
        <color theme="2" tint="-0.749992370372631"/>
        <rFont val="Arial"/>
        <family val="2"/>
      </rPr>
      <t>)</t>
    </r>
    <r>
      <rPr>
        <sz val="11"/>
        <color theme="2" tint="-0.749992370372631"/>
        <rFont val="Arial"/>
        <family val="2"/>
      </rPr>
      <t xml:space="preserve">
Decrease (increase) in inventories</t>
    </r>
    <phoneticPr fontId="11"/>
  </si>
  <si>
    <r>
      <rPr>
        <b/>
        <sz val="11"/>
        <color theme="2" tint="-0.749992370372631"/>
        <rFont val="メイリオ"/>
        <family val="3"/>
        <charset val="128"/>
      </rPr>
      <t>営業債権及びその他の債権の増減額</t>
    </r>
    <r>
      <rPr>
        <b/>
        <sz val="11"/>
        <color theme="2" tint="-0.749992370372631"/>
        <rFont val="Arial"/>
        <family val="2"/>
      </rPr>
      <t xml:space="preserve"> (</t>
    </r>
    <r>
      <rPr>
        <b/>
        <sz val="11"/>
        <color theme="2" tint="-0.749992370372631"/>
        <rFont val="Segoe UI Symbol"/>
        <family val="3"/>
      </rPr>
      <t>△</t>
    </r>
    <r>
      <rPr>
        <b/>
        <sz val="11"/>
        <color theme="2" tint="-0.749992370372631"/>
        <rFont val="メイリオ"/>
        <family val="3"/>
        <charset val="128"/>
      </rPr>
      <t>は増加</t>
    </r>
    <r>
      <rPr>
        <b/>
        <sz val="11"/>
        <color theme="2" tint="-0.749992370372631"/>
        <rFont val="Arial"/>
        <family val="2"/>
      </rPr>
      <t>)</t>
    </r>
    <r>
      <rPr>
        <sz val="11"/>
        <color theme="2" tint="-0.749992370372631"/>
        <rFont val="Arial"/>
        <family val="2"/>
      </rPr>
      <t xml:space="preserve">
Decrease (increase) in trade and other receivables</t>
    </r>
    <rPh sb="15" eb="16">
      <t>ガク</t>
    </rPh>
    <phoneticPr fontId="11"/>
  </si>
  <si>
    <r>
      <rPr>
        <b/>
        <sz val="11"/>
        <color theme="2" tint="-0.749992370372631"/>
        <rFont val="メイリオ"/>
        <family val="3"/>
        <charset val="128"/>
      </rPr>
      <t>その他の金融資産の増減額</t>
    </r>
    <r>
      <rPr>
        <b/>
        <sz val="11"/>
        <color theme="2" tint="-0.749992370372631"/>
        <rFont val="Arial"/>
        <family val="2"/>
      </rPr>
      <t xml:space="preserve"> (</t>
    </r>
    <r>
      <rPr>
        <b/>
        <sz val="11"/>
        <color theme="2" tint="-0.749992370372631"/>
        <rFont val="Segoe UI Symbol"/>
        <family val="3"/>
      </rPr>
      <t>△</t>
    </r>
    <r>
      <rPr>
        <b/>
        <sz val="11"/>
        <color theme="2" tint="-0.749992370372631"/>
        <rFont val="メイリオ"/>
        <family val="3"/>
        <charset val="128"/>
      </rPr>
      <t>は増加</t>
    </r>
    <r>
      <rPr>
        <b/>
        <sz val="11"/>
        <color theme="2" tint="-0.749992370372631"/>
        <rFont val="Arial"/>
        <family val="2"/>
      </rPr>
      <t>)</t>
    </r>
    <r>
      <rPr>
        <sz val="11"/>
        <color theme="2" tint="-0.749992370372631"/>
        <rFont val="Arial"/>
        <family val="2"/>
      </rPr>
      <t xml:space="preserve">
Decrease (increase) in other financial assets</t>
    </r>
    <phoneticPr fontId="11"/>
  </si>
  <si>
    <r>
      <rPr>
        <b/>
        <sz val="11"/>
        <color theme="2" tint="-0.749992370372631"/>
        <rFont val="メイリオ"/>
        <family val="3"/>
        <charset val="128"/>
      </rPr>
      <t>長期前払費用の増減額</t>
    </r>
    <r>
      <rPr>
        <b/>
        <sz val="11"/>
        <color theme="2" tint="-0.749992370372631"/>
        <rFont val="Arial"/>
        <family val="2"/>
      </rPr>
      <t>(</t>
    </r>
    <r>
      <rPr>
        <b/>
        <sz val="11"/>
        <color theme="2" tint="-0.749992370372631"/>
        <rFont val="Segoe UI Symbol"/>
        <family val="3"/>
      </rPr>
      <t>△</t>
    </r>
    <r>
      <rPr>
        <b/>
        <sz val="11"/>
        <color theme="2" tint="-0.749992370372631"/>
        <rFont val="メイリオ"/>
        <family val="3"/>
        <charset val="128"/>
      </rPr>
      <t>は増加</t>
    </r>
    <r>
      <rPr>
        <b/>
        <sz val="11"/>
        <color theme="2" tint="-0.749992370372631"/>
        <rFont val="Arial"/>
        <family val="2"/>
      </rPr>
      <t>)</t>
    </r>
    <r>
      <rPr>
        <sz val="11"/>
        <color theme="2" tint="-0.749992370372631"/>
        <rFont val="Arial"/>
        <family val="2"/>
      </rPr>
      <t xml:space="preserve">
Decrease (increase) in long term prepaid expenses</t>
    </r>
    <phoneticPr fontId="11"/>
  </si>
  <si>
    <r>
      <rPr>
        <b/>
        <sz val="11"/>
        <color theme="2" tint="-0.749992370372631"/>
        <rFont val="メイリオ"/>
        <family val="3"/>
        <charset val="128"/>
      </rPr>
      <t>営業債務及びその他の債務の増減額</t>
    </r>
    <r>
      <rPr>
        <b/>
        <sz val="11"/>
        <color theme="2" tint="-0.749992370372631"/>
        <rFont val="Arial"/>
        <family val="2"/>
      </rPr>
      <t xml:space="preserve"> (</t>
    </r>
    <r>
      <rPr>
        <b/>
        <sz val="11"/>
        <color theme="2" tint="-0.749992370372631"/>
        <rFont val="Segoe UI Symbol"/>
        <family val="3"/>
      </rPr>
      <t>△</t>
    </r>
    <r>
      <rPr>
        <b/>
        <sz val="11"/>
        <color theme="2" tint="-0.749992370372631"/>
        <rFont val="メイリオ"/>
        <family val="3"/>
        <charset val="128"/>
      </rPr>
      <t>は減少</t>
    </r>
    <r>
      <rPr>
        <b/>
        <sz val="11"/>
        <color theme="2" tint="-0.749992370372631"/>
        <rFont val="Arial"/>
        <family val="2"/>
      </rPr>
      <t>)</t>
    </r>
    <r>
      <rPr>
        <sz val="11"/>
        <color theme="2" tint="-0.749992370372631"/>
        <rFont val="Arial"/>
        <family val="2"/>
      </rPr>
      <t xml:space="preserve">
Increase (decrease) in trade and other payables</t>
    </r>
    <rPh sb="15" eb="16">
      <t>ガク</t>
    </rPh>
    <phoneticPr fontId="11"/>
  </si>
  <si>
    <r>
      <rPr>
        <b/>
        <sz val="11"/>
        <color theme="2" tint="-0.749992370372631"/>
        <rFont val="メイリオ"/>
        <family val="3"/>
        <charset val="128"/>
      </rPr>
      <t>退職給付に係る負債の増減額</t>
    </r>
    <r>
      <rPr>
        <b/>
        <sz val="11"/>
        <color theme="2" tint="-0.749992370372631"/>
        <rFont val="Arial"/>
        <family val="2"/>
      </rPr>
      <t xml:space="preserve"> (</t>
    </r>
    <r>
      <rPr>
        <b/>
        <sz val="11"/>
        <color theme="2" tint="-0.749992370372631"/>
        <rFont val="Segoe UI Symbol"/>
        <family val="3"/>
      </rPr>
      <t>△</t>
    </r>
    <r>
      <rPr>
        <b/>
        <sz val="11"/>
        <color theme="2" tint="-0.749992370372631"/>
        <rFont val="メイリオ"/>
        <family val="3"/>
        <charset val="128"/>
      </rPr>
      <t>は減少</t>
    </r>
    <r>
      <rPr>
        <b/>
        <sz val="11"/>
        <color theme="2" tint="-0.749992370372631"/>
        <rFont val="Arial"/>
        <family val="2"/>
      </rPr>
      <t>)</t>
    </r>
    <r>
      <rPr>
        <sz val="11"/>
        <color theme="2" tint="-0.749992370372631"/>
        <rFont val="Arial"/>
        <family val="2"/>
      </rPr>
      <t xml:space="preserve">
Increase (decrease) in retirement benefit liability</t>
    </r>
    <rPh sb="12" eb="13">
      <t>ガク</t>
    </rPh>
    <phoneticPr fontId="11"/>
  </si>
  <si>
    <r>
      <rPr>
        <b/>
        <sz val="11"/>
        <color theme="2" tint="-0.749992370372631"/>
        <rFont val="メイリオ"/>
        <family val="3"/>
        <charset val="128"/>
      </rPr>
      <t>引当金の増減額</t>
    </r>
    <r>
      <rPr>
        <b/>
        <sz val="11"/>
        <color theme="2" tint="-0.749992370372631"/>
        <rFont val="Arial"/>
        <family val="2"/>
      </rPr>
      <t xml:space="preserve"> (</t>
    </r>
    <r>
      <rPr>
        <b/>
        <sz val="11"/>
        <color theme="2" tint="-0.749992370372631"/>
        <rFont val="Segoe UI Symbol"/>
        <family val="3"/>
      </rPr>
      <t>△</t>
    </r>
    <r>
      <rPr>
        <b/>
        <sz val="11"/>
        <color theme="2" tint="-0.749992370372631"/>
        <rFont val="メイリオ"/>
        <family val="3"/>
        <charset val="128"/>
      </rPr>
      <t>は減少</t>
    </r>
    <r>
      <rPr>
        <b/>
        <sz val="11"/>
        <color theme="2" tint="-0.749992370372631"/>
        <rFont val="Arial"/>
        <family val="2"/>
      </rPr>
      <t>)</t>
    </r>
    <r>
      <rPr>
        <sz val="11"/>
        <color theme="2" tint="-0.749992370372631"/>
        <rFont val="Arial"/>
        <family val="2"/>
      </rPr>
      <t xml:space="preserve">
Increase (decrease) in provisions</t>
    </r>
    <rPh sb="6" eb="7">
      <t>ガク</t>
    </rPh>
    <rPh sb="11" eb="13">
      <t>ゲンショウ</t>
    </rPh>
    <phoneticPr fontId="11"/>
  </si>
  <si>
    <r>
      <rPr>
        <b/>
        <sz val="11"/>
        <color theme="2" tint="-0.749992370372631"/>
        <rFont val="メイリオ"/>
        <family val="3"/>
        <charset val="128"/>
      </rPr>
      <t>その他の流動負債の増減額</t>
    </r>
    <r>
      <rPr>
        <b/>
        <sz val="11"/>
        <color theme="2" tint="-0.749992370372631"/>
        <rFont val="Arial"/>
        <family val="2"/>
      </rPr>
      <t xml:space="preserve"> (</t>
    </r>
    <r>
      <rPr>
        <b/>
        <sz val="11"/>
        <color theme="2" tint="-0.749992370372631"/>
        <rFont val="Segoe UI Symbol"/>
        <family val="3"/>
      </rPr>
      <t>△</t>
    </r>
    <r>
      <rPr>
        <b/>
        <sz val="11"/>
        <color theme="2" tint="-0.749992370372631"/>
        <rFont val="メイリオ"/>
        <family val="3"/>
        <charset val="128"/>
      </rPr>
      <t>は減少</t>
    </r>
    <r>
      <rPr>
        <b/>
        <sz val="11"/>
        <color theme="2" tint="-0.749992370372631"/>
        <rFont val="Arial"/>
        <family val="2"/>
      </rPr>
      <t>)</t>
    </r>
    <r>
      <rPr>
        <sz val="11"/>
        <color theme="2" tint="-0.749992370372631"/>
        <rFont val="Arial"/>
        <family val="2"/>
      </rPr>
      <t xml:space="preserve">
Increase (decrease) in other current liabilities</t>
    </r>
    <phoneticPr fontId="11"/>
  </si>
  <si>
    <r>
      <rPr>
        <b/>
        <sz val="11"/>
        <color theme="2" tint="-0.749992370372631"/>
        <rFont val="メイリオ"/>
        <family val="3"/>
        <charset val="128"/>
      </rPr>
      <t>その他の金融負債の増減額</t>
    </r>
    <r>
      <rPr>
        <b/>
        <sz val="11"/>
        <color theme="2" tint="-0.749992370372631"/>
        <rFont val="Arial"/>
        <family val="2"/>
      </rPr>
      <t xml:space="preserve"> (</t>
    </r>
    <r>
      <rPr>
        <b/>
        <sz val="11"/>
        <color theme="2" tint="-0.749992370372631"/>
        <rFont val="Segoe UI Symbol"/>
        <family val="3"/>
      </rPr>
      <t>△</t>
    </r>
    <r>
      <rPr>
        <b/>
        <sz val="11"/>
        <color theme="2" tint="-0.749992370372631"/>
        <rFont val="メイリオ"/>
        <family val="3"/>
        <charset val="128"/>
      </rPr>
      <t>は減少</t>
    </r>
    <r>
      <rPr>
        <b/>
        <sz val="11"/>
        <color theme="2" tint="-0.749992370372631"/>
        <rFont val="Arial"/>
        <family val="2"/>
      </rPr>
      <t>)</t>
    </r>
    <r>
      <rPr>
        <sz val="11"/>
        <color theme="2" tint="-0.749992370372631"/>
        <rFont val="Arial"/>
        <family val="2"/>
      </rPr>
      <t xml:space="preserve">
Increase (decrease) in other financial liability</t>
    </r>
    <phoneticPr fontId="11"/>
  </si>
  <si>
    <r>
      <t>(</t>
    </r>
    <r>
      <rPr>
        <b/>
        <sz val="11"/>
        <color theme="2" tint="-0.749992370372631"/>
        <rFont val="メイリオ"/>
        <family val="3"/>
        <charset val="128"/>
      </rPr>
      <t>小計）</t>
    </r>
    <r>
      <rPr>
        <sz val="11"/>
        <color theme="2" tint="-0.749992370372631"/>
        <rFont val="Arial"/>
        <family val="2"/>
      </rPr>
      <t xml:space="preserve">
(Subtotal)</t>
    </r>
    <rPh sb="1" eb="3">
      <t>ショウケイ</t>
    </rPh>
    <phoneticPr fontId="11"/>
  </si>
  <si>
    <r>
      <rPr>
        <b/>
        <sz val="11"/>
        <color theme="2" tint="-0.749992370372631"/>
        <rFont val="メイリオ"/>
        <family val="3"/>
        <charset val="128"/>
      </rPr>
      <t>利息の受取額</t>
    </r>
    <r>
      <rPr>
        <sz val="11"/>
        <color theme="2" tint="-0.749992370372631"/>
        <rFont val="Arial"/>
        <family val="2"/>
      </rPr>
      <t xml:space="preserve">
Interest received</t>
    </r>
    <rPh sb="0" eb="2">
      <t>リソク</t>
    </rPh>
    <rPh sb="3" eb="5">
      <t>ウケトリ</t>
    </rPh>
    <rPh sb="5" eb="6">
      <t>ガク</t>
    </rPh>
    <phoneticPr fontId="11"/>
  </si>
  <si>
    <r>
      <rPr>
        <b/>
        <sz val="11"/>
        <color theme="2" tint="-0.749992370372631"/>
        <rFont val="メイリオ"/>
        <family val="3"/>
        <charset val="128"/>
      </rPr>
      <t>配当金の受取額</t>
    </r>
    <r>
      <rPr>
        <sz val="11"/>
        <color theme="2" tint="-0.749992370372631"/>
        <rFont val="Arial"/>
        <family val="2"/>
      </rPr>
      <t xml:space="preserve">
Dividends received</t>
    </r>
    <phoneticPr fontId="11"/>
  </si>
  <si>
    <r>
      <rPr>
        <b/>
        <sz val="11"/>
        <color theme="2" tint="-0.749992370372631"/>
        <rFont val="メイリオ"/>
        <family val="3"/>
        <charset val="128"/>
      </rPr>
      <t>保険金の受取額</t>
    </r>
    <r>
      <rPr>
        <sz val="11"/>
        <color theme="2" tint="-0.749992370372631"/>
        <rFont val="Arial"/>
        <family val="2"/>
      </rPr>
      <t xml:space="preserve">
Proceeds from insurance income</t>
    </r>
    <rPh sb="0" eb="3">
      <t>ホケンキン</t>
    </rPh>
    <rPh sb="4" eb="6">
      <t>ウケトリ</t>
    </rPh>
    <rPh sb="6" eb="7">
      <t>ガク</t>
    </rPh>
    <phoneticPr fontId="11"/>
  </si>
  <si>
    <r>
      <rPr>
        <b/>
        <sz val="11"/>
        <color theme="2" tint="-0.749992370372631"/>
        <rFont val="メイリオ"/>
        <family val="3"/>
        <charset val="128"/>
      </rPr>
      <t>法人所得税の支払額</t>
    </r>
    <r>
      <rPr>
        <sz val="11"/>
        <color theme="2" tint="-0.749992370372631"/>
        <rFont val="Arial"/>
        <family val="2"/>
      </rPr>
      <t xml:space="preserve">
Income taxes paid</t>
    </r>
    <phoneticPr fontId="11"/>
  </si>
  <si>
    <r>
      <rPr>
        <b/>
        <sz val="14"/>
        <color theme="2" tint="-0.749992370372631"/>
        <rFont val="メイリオ"/>
        <family val="2"/>
        <charset val="128"/>
      </rPr>
      <t>営業活動によるキャッシュ・フロー合計</t>
    </r>
    <r>
      <rPr>
        <b/>
        <sz val="14"/>
        <color theme="2" tint="-0.749992370372631"/>
        <rFont val="Arial"/>
        <family val="2"/>
      </rPr>
      <t xml:space="preserve">
</t>
    </r>
    <r>
      <rPr>
        <sz val="11"/>
        <color theme="2" tint="-0.749992370372631"/>
        <rFont val="Arial"/>
        <family val="2"/>
      </rPr>
      <t>Net cash flows from operating activities</t>
    </r>
    <phoneticPr fontId="11"/>
  </si>
  <si>
    <r>
      <rPr>
        <b/>
        <u/>
        <sz val="14"/>
        <color theme="0"/>
        <rFont val="Arial"/>
        <family val="3"/>
      </rPr>
      <t xml:space="preserve">II. </t>
    </r>
    <r>
      <rPr>
        <b/>
        <u/>
        <sz val="14"/>
        <color theme="0"/>
        <rFont val="メイリオ"/>
        <family val="3"/>
        <charset val="128"/>
      </rPr>
      <t>投資活動によるキャッシュ・フロー</t>
    </r>
    <r>
      <rPr>
        <u/>
        <sz val="11"/>
        <color theme="0"/>
        <rFont val="Arial"/>
        <family val="2"/>
      </rPr>
      <t xml:space="preserve">
II. Cash flows from investing activities</t>
    </r>
    <rPh sb="4" eb="6">
      <t>トウシ</t>
    </rPh>
    <rPh sb="6" eb="8">
      <t>カツドウ</t>
    </rPh>
    <phoneticPr fontId="11"/>
  </si>
  <si>
    <r>
      <rPr>
        <b/>
        <sz val="11"/>
        <color theme="2" tint="-0.749992370372631"/>
        <rFont val="メイリオ"/>
        <family val="3"/>
        <charset val="128"/>
      </rPr>
      <t>有形固定資産の取得による支出</t>
    </r>
    <r>
      <rPr>
        <sz val="11"/>
        <color theme="2" tint="-0.749992370372631"/>
        <rFont val="Arial"/>
        <family val="2"/>
      </rPr>
      <t xml:space="preserve">
Purchase of property, plant and equipment </t>
    </r>
    <phoneticPr fontId="11"/>
  </si>
  <si>
    <r>
      <rPr>
        <b/>
        <sz val="11"/>
        <color theme="2" tint="-0.749992370372631"/>
        <rFont val="メイリオ"/>
        <family val="3"/>
        <charset val="128"/>
      </rPr>
      <t>有形固定資産の売却による収入</t>
    </r>
    <r>
      <rPr>
        <sz val="11"/>
        <color theme="2" tint="-0.749992370372631"/>
        <rFont val="Arial"/>
        <family val="2"/>
      </rPr>
      <t xml:space="preserve">
Proceeds from sales of property, plant and equipment </t>
    </r>
    <rPh sb="0" eb="2">
      <t>ユウケイ</t>
    </rPh>
    <rPh sb="2" eb="6">
      <t>コテイシサン</t>
    </rPh>
    <rPh sb="7" eb="9">
      <t>バイキャク</t>
    </rPh>
    <rPh sb="12" eb="14">
      <t>シュウニュウ</t>
    </rPh>
    <phoneticPr fontId="11"/>
  </si>
  <si>
    <r>
      <rPr>
        <b/>
        <sz val="11"/>
        <color theme="2" tint="-0.749992370372631"/>
        <rFont val="メイリオ"/>
        <family val="3"/>
        <charset val="128"/>
      </rPr>
      <t>無形資産の取得による支出</t>
    </r>
    <r>
      <rPr>
        <sz val="11"/>
        <color theme="2" tint="-0.749992370372631"/>
        <rFont val="Arial"/>
        <family val="2"/>
      </rPr>
      <t xml:space="preserve">
Purchase of intangible assets</t>
    </r>
    <rPh sb="0" eb="2">
      <t>ムケイ</t>
    </rPh>
    <rPh sb="2" eb="4">
      <t>シサン</t>
    </rPh>
    <rPh sb="5" eb="7">
      <t>シュトク</t>
    </rPh>
    <rPh sb="10" eb="12">
      <t>シシュツ</t>
    </rPh>
    <phoneticPr fontId="11"/>
  </si>
  <si>
    <r>
      <rPr>
        <b/>
        <sz val="11"/>
        <color theme="2" tint="-0.749992370372631"/>
        <rFont val="メイリオ"/>
        <family val="3"/>
        <charset val="128"/>
      </rPr>
      <t>その他の金融資産の取得による支出</t>
    </r>
    <r>
      <rPr>
        <sz val="11"/>
        <color theme="2" tint="-0.749992370372631"/>
        <rFont val="Arial"/>
        <family val="2"/>
      </rPr>
      <t xml:space="preserve">
Purchase of other financial assets</t>
    </r>
    <phoneticPr fontId="11"/>
  </si>
  <si>
    <r>
      <rPr>
        <b/>
        <sz val="11"/>
        <color theme="2" tint="-0.749992370372631"/>
        <rFont val="メイリオ"/>
        <family val="3"/>
        <charset val="128"/>
      </rPr>
      <t>その他の金融資産の売却による収入</t>
    </r>
    <r>
      <rPr>
        <sz val="11"/>
        <color theme="2" tint="-0.749992370372631"/>
        <rFont val="Arial"/>
        <family val="2"/>
      </rPr>
      <t xml:space="preserve">
Proceeds from sales of other financial assets </t>
    </r>
    <phoneticPr fontId="11"/>
  </si>
  <si>
    <r>
      <rPr>
        <b/>
        <sz val="11"/>
        <color theme="2" tint="-0.749992370372631"/>
        <rFont val="メイリオ"/>
        <family val="3"/>
        <charset val="128"/>
      </rPr>
      <t>子会社の取得による支出</t>
    </r>
    <r>
      <rPr>
        <sz val="11"/>
        <color theme="2" tint="-0.749992370372631"/>
        <rFont val="Arial"/>
        <family val="2"/>
      </rPr>
      <t xml:space="preserve">
Payments for acquisitions of subsidiaries</t>
    </r>
    <phoneticPr fontId="11"/>
  </si>
  <si>
    <r>
      <rPr>
        <b/>
        <sz val="11"/>
        <color theme="2" tint="-0.749992370372631"/>
        <rFont val="メイリオ"/>
        <family val="3"/>
        <charset val="128"/>
      </rPr>
      <t>子会社株式の条件付取得対価の決済による支出</t>
    </r>
    <r>
      <rPr>
        <sz val="11"/>
        <color theme="2" tint="-0.749992370372631"/>
        <rFont val="Arial"/>
        <family val="2"/>
      </rPr>
      <t xml:space="preserve">
Payments for acquisitions of subsidiaries for the contingent consideration</t>
    </r>
    <phoneticPr fontId="11"/>
  </si>
  <si>
    <r>
      <rPr>
        <b/>
        <sz val="11"/>
        <color theme="2" tint="-0.749992370372631"/>
        <rFont val="メイリオ"/>
        <family val="3"/>
        <charset val="128"/>
      </rPr>
      <t>関係会社株式の取得による支出</t>
    </r>
    <r>
      <rPr>
        <sz val="11"/>
        <color theme="2" tint="-0.749992370372631"/>
        <rFont val="Arial"/>
        <family val="2"/>
      </rPr>
      <t xml:space="preserve">
Purchase of shares of subsidiaries and associates</t>
    </r>
    <phoneticPr fontId="11"/>
  </si>
  <si>
    <r>
      <rPr>
        <b/>
        <sz val="11"/>
        <color theme="2" tint="-0.749992370372631"/>
        <rFont val="メイリオ"/>
        <family val="3"/>
        <charset val="128"/>
      </rPr>
      <t>保険金の受取額</t>
    </r>
    <r>
      <rPr>
        <sz val="11"/>
        <color theme="2" tint="-0.749992370372631"/>
        <rFont val="Arial"/>
        <family val="2"/>
      </rPr>
      <t xml:space="preserve">
Proceeds from insurance income</t>
    </r>
    <phoneticPr fontId="11"/>
  </si>
  <si>
    <r>
      <rPr>
        <b/>
        <sz val="11"/>
        <color theme="1"/>
        <rFont val="メイリオ"/>
        <family val="3"/>
        <charset val="128"/>
      </rPr>
      <t>補助金受取額</t>
    </r>
    <r>
      <rPr>
        <sz val="11"/>
        <color theme="1"/>
        <rFont val="Arial"/>
        <family val="2"/>
      </rPr>
      <t xml:space="preserve">
Proceeds from government grant income</t>
    </r>
    <phoneticPr fontId="11"/>
  </si>
  <si>
    <r>
      <rPr>
        <b/>
        <sz val="11"/>
        <color theme="1"/>
        <rFont val="メイリオ"/>
        <family val="3"/>
        <charset val="128"/>
      </rPr>
      <t>長期貸付けによる支出</t>
    </r>
    <r>
      <rPr>
        <sz val="11"/>
        <color theme="1"/>
        <rFont val="Arial"/>
        <family val="2"/>
      </rPr>
      <t xml:space="preserve">
Payments for long-term loans receivable</t>
    </r>
    <phoneticPr fontId="11"/>
  </si>
  <si>
    <r>
      <rPr>
        <b/>
        <sz val="11"/>
        <color theme="1"/>
        <rFont val="メイリオ"/>
        <family val="3"/>
        <charset val="128"/>
      </rPr>
      <t>持分法で会計処理されている投資の売却による収入</t>
    </r>
    <r>
      <rPr>
        <sz val="11"/>
        <color theme="1"/>
        <rFont val="Arial"/>
        <family val="2"/>
      </rPr>
      <t xml:space="preserve">
Proceeds from sales of investments accounted for using equity method</t>
    </r>
    <phoneticPr fontId="11"/>
  </si>
  <si>
    <r>
      <rPr>
        <b/>
        <sz val="11"/>
        <color theme="1"/>
        <rFont val="メイリオ"/>
        <family val="3"/>
        <charset val="128"/>
      </rPr>
      <t>事業譲渡による収入</t>
    </r>
    <r>
      <rPr>
        <sz val="11"/>
        <color theme="1"/>
        <rFont val="Arial"/>
        <family val="2"/>
      </rPr>
      <t xml:space="preserve">
Proceeds from sale of businesses</t>
    </r>
    <phoneticPr fontId="11"/>
  </si>
  <si>
    <r>
      <rPr>
        <b/>
        <sz val="11"/>
        <color theme="2" tint="-0.749992370372631"/>
        <rFont val="メイリオ"/>
        <family val="3"/>
        <charset val="128"/>
      </rPr>
      <t>その他</t>
    </r>
    <r>
      <rPr>
        <sz val="11"/>
        <color theme="2" tint="-0.749992370372631"/>
        <rFont val="Arial"/>
        <family val="2"/>
      </rPr>
      <t xml:space="preserve">
Other</t>
    </r>
    <rPh sb="0" eb="3">
      <t>ソノタ</t>
    </rPh>
    <phoneticPr fontId="11"/>
  </si>
  <si>
    <r>
      <rPr>
        <b/>
        <sz val="14"/>
        <color theme="2" tint="-0.749992370372631"/>
        <rFont val="メイリオ"/>
        <family val="2"/>
        <charset val="128"/>
      </rPr>
      <t>投資活動によるキャッシュ・フロー合計</t>
    </r>
    <r>
      <rPr>
        <b/>
        <sz val="14"/>
        <color theme="2" tint="-0.749992370372631"/>
        <rFont val="Arial"/>
        <family val="2"/>
      </rPr>
      <t xml:space="preserve">
</t>
    </r>
    <r>
      <rPr>
        <sz val="11"/>
        <color theme="2" tint="-0.749992370372631"/>
        <rFont val="Arial"/>
        <family val="2"/>
      </rPr>
      <t>Net cash flows from investing activities</t>
    </r>
    <phoneticPr fontId="11"/>
  </si>
  <si>
    <r>
      <rPr>
        <b/>
        <sz val="14"/>
        <color theme="2" tint="-0.749992370372631"/>
        <rFont val="メイリオ"/>
        <family val="3"/>
        <charset val="128"/>
      </rPr>
      <t>フリー・キャッシュ・フロー</t>
    </r>
    <r>
      <rPr>
        <b/>
        <sz val="14"/>
        <color theme="2" tint="-0.749992370372631"/>
        <rFont val="Arial"/>
        <family val="2"/>
      </rPr>
      <t xml:space="preserve"> (I + II)</t>
    </r>
    <r>
      <rPr>
        <sz val="11"/>
        <color theme="2" tint="-0.749992370372631"/>
        <rFont val="Arial"/>
        <family val="2"/>
      </rPr>
      <t xml:space="preserve">
Free cash flows (I + II)</t>
    </r>
    <phoneticPr fontId="11"/>
  </si>
  <si>
    <r>
      <rPr>
        <b/>
        <u/>
        <sz val="14"/>
        <color theme="0"/>
        <rFont val="メイリオ"/>
        <family val="3"/>
        <charset val="128"/>
      </rPr>
      <t>Ⅲ．財務活動によるキャッシュ・フロー</t>
    </r>
    <r>
      <rPr>
        <u/>
        <sz val="11"/>
        <color theme="0"/>
        <rFont val="Arial"/>
        <family val="2"/>
      </rPr>
      <t xml:space="preserve">
</t>
    </r>
    <r>
      <rPr>
        <u/>
        <sz val="11"/>
        <color theme="0"/>
        <rFont val="メイリオ"/>
        <family val="3"/>
        <charset val="128"/>
      </rPr>
      <t>Ⅲ．</t>
    </r>
    <r>
      <rPr>
        <u/>
        <sz val="11"/>
        <color theme="0"/>
        <rFont val="Arial"/>
        <family val="2"/>
      </rPr>
      <t>Cash flows from financing activities</t>
    </r>
    <rPh sb="2" eb="4">
      <t>ザイム</t>
    </rPh>
    <rPh sb="4" eb="6">
      <t>カツドウ</t>
    </rPh>
    <phoneticPr fontId="11"/>
  </si>
  <si>
    <r>
      <rPr>
        <b/>
        <sz val="11"/>
        <color theme="2" tint="-0.749992370372631"/>
        <rFont val="メイリオ"/>
        <family val="3"/>
        <charset val="128"/>
      </rPr>
      <t>短期借入れによる収入</t>
    </r>
    <r>
      <rPr>
        <sz val="11"/>
        <color theme="2" tint="-0.749992370372631"/>
        <rFont val="Arial"/>
        <family val="2"/>
      </rPr>
      <t xml:space="preserve">
Proceeds from short-term borrowings</t>
    </r>
    <phoneticPr fontId="11"/>
  </si>
  <si>
    <r>
      <rPr>
        <b/>
        <sz val="11"/>
        <color theme="2" tint="-0.749992370372631"/>
        <rFont val="メイリオ"/>
        <family val="3"/>
        <charset val="128"/>
      </rPr>
      <t>短期借入金の返済による支出</t>
    </r>
    <r>
      <rPr>
        <sz val="11"/>
        <color theme="2" tint="-0.749992370372631"/>
        <rFont val="Arial"/>
        <family val="2"/>
      </rPr>
      <t xml:space="preserve">
Repayments of short-term borrowings</t>
    </r>
    <phoneticPr fontId="11"/>
  </si>
  <si>
    <r>
      <rPr>
        <b/>
        <sz val="11"/>
        <color theme="2" tint="-0.749992370372631"/>
        <rFont val="メイリオ"/>
        <family val="3"/>
        <charset val="128"/>
      </rPr>
      <t>長期借入れによる収入</t>
    </r>
    <r>
      <rPr>
        <sz val="11"/>
        <color theme="2" tint="-0.749992370372631"/>
        <rFont val="Arial"/>
        <family val="2"/>
      </rPr>
      <t xml:space="preserve">
Proceeds from long-term bor</t>
    </r>
    <rPh sb="0" eb="2">
      <t>チョウキ</t>
    </rPh>
    <rPh sb="2" eb="4">
      <t>カリイレ</t>
    </rPh>
    <rPh sb="8" eb="10">
      <t>シュウニュウ</t>
    </rPh>
    <phoneticPr fontId="11"/>
  </si>
  <si>
    <r>
      <rPr>
        <b/>
        <sz val="11"/>
        <color theme="2" tint="-0.749992370372631"/>
        <rFont val="メイリオ"/>
        <family val="3"/>
        <charset val="128"/>
      </rPr>
      <t>長期借入金の返済による支出</t>
    </r>
    <r>
      <rPr>
        <sz val="11"/>
        <color theme="2" tint="-0.749992370372631"/>
        <rFont val="Arial"/>
        <family val="2"/>
      </rPr>
      <t xml:space="preserve">
Repayments of long-term borrowings</t>
    </r>
    <phoneticPr fontId="11"/>
  </si>
  <si>
    <r>
      <rPr>
        <b/>
        <sz val="11"/>
        <color theme="2" tint="-0.749992370372631"/>
        <rFont val="メイリオ"/>
        <family val="3"/>
        <charset val="128"/>
      </rPr>
      <t>社債の発行による収入</t>
    </r>
    <r>
      <rPr>
        <sz val="11"/>
        <color theme="2" tint="-0.749992370372631"/>
        <rFont val="Arial"/>
        <family val="2"/>
      </rPr>
      <t xml:space="preserve">
Proceeds from issuance of bonds</t>
    </r>
    <rPh sb="0" eb="2">
      <t>シャサイ</t>
    </rPh>
    <rPh sb="3" eb="5">
      <t>ハッコウ</t>
    </rPh>
    <rPh sb="8" eb="10">
      <t>シュウニュウ</t>
    </rPh>
    <phoneticPr fontId="11"/>
  </si>
  <si>
    <r>
      <rPr>
        <b/>
        <sz val="11"/>
        <color theme="2" tint="-0.749992370372631"/>
        <rFont val="メイリオ"/>
        <family val="3"/>
        <charset val="128"/>
      </rPr>
      <t>社債の償還による支出</t>
    </r>
    <r>
      <rPr>
        <sz val="11"/>
        <color theme="2" tint="-0.749992370372631"/>
        <rFont val="Arial"/>
        <family val="2"/>
      </rPr>
      <t xml:space="preserve">
Redemption of bonds</t>
    </r>
    <phoneticPr fontId="11"/>
  </si>
  <si>
    <r>
      <rPr>
        <b/>
        <sz val="11"/>
        <color theme="2" tint="-0.749992370372631"/>
        <rFont val="メイリオ"/>
        <family val="3"/>
        <charset val="128"/>
      </rPr>
      <t>株式の発行による収入</t>
    </r>
    <r>
      <rPr>
        <sz val="11"/>
        <color theme="2" tint="-0.749992370372631"/>
        <rFont val="Arial"/>
        <family val="2"/>
      </rPr>
      <t xml:space="preserve">
Proceeds from issuance of shares</t>
    </r>
    <phoneticPr fontId="11"/>
  </si>
  <si>
    <r>
      <rPr>
        <b/>
        <sz val="11"/>
        <color theme="2" tint="-0.749992370372631"/>
        <rFont val="メイリオ"/>
        <family val="3"/>
        <charset val="128"/>
      </rPr>
      <t>株式発行費用の支出</t>
    </r>
    <r>
      <rPr>
        <sz val="11"/>
        <color theme="2" tint="-0.749992370372631"/>
        <rFont val="Arial"/>
        <family val="2"/>
      </rPr>
      <t xml:space="preserve">
Payments for share issuance costs</t>
    </r>
    <rPh sb="0" eb="2">
      <t>カブシキ</t>
    </rPh>
    <rPh sb="2" eb="4">
      <t>ハッコウ</t>
    </rPh>
    <rPh sb="4" eb="6">
      <t>ヒヨウ</t>
    </rPh>
    <rPh sb="7" eb="9">
      <t>シシュツ</t>
    </rPh>
    <phoneticPr fontId="11"/>
  </si>
  <si>
    <r>
      <rPr>
        <b/>
        <sz val="11"/>
        <color theme="2" tint="-0.749992370372631"/>
        <rFont val="メイリオ"/>
        <family val="3"/>
        <charset val="128"/>
      </rPr>
      <t>自己株式の取得による支出</t>
    </r>
    <r>
      <rPr>
        <sz val="11"/>
        <color theme="2" tint="-0.749992370372631"/>
        <rFont val="Arial"/>
        <family val="2"/>
      </rPr>
      <t xml:space="preserve">
Purchase of treasury shares</t>
    </r>
    <phoneticPr fontId="11"/>
  </si>
  <si>
    <r>
      <rPr>
        <b/>
        <sz val="11"/>
        <color theme="2" tint="-0.749992370372631"/>
        <rFont val="メイリオ"/>
        <family val="3"/>
        <charset val="128"/>
      </rPr>
      <t>配当金の支払額</t>
    </r>
    <r>
      <rPr>
        <sz val="11"/>
        <color theme="2" tint="-0.749992370372631"/>
        <rFont val="Arial"/>
        <family val="2"/>
      </rPr>
      <t xml:space="preserve">
Dividends paid</t>
    </r>
    <phoneticPr fontId="11"/>
  </si>
  <si>
    <r>
      <rPr>
        <b/>
        <sz val="11"/>
        <color theme="2" tint="-0.749992370372631"/>
        <rFont val="メイリオ"/>
        <family val="3"/>
        <charset val="128"/>
      </rPr>
      <t>リース負債の返済による支出</t>
    </r>
    <r>
      <rPr>
        <sz val="11"/>
        <color theme="2" tint="-0.749992370372631"/>
        <rFont val="Arial"/>
        <family val="2"/>
      </rPr>
      <t xml:space="preserve">
Repayments of lease liabilities</t>
    </r>
    <rPh sb="3" eb="5">
      <t>フサイ</t>
    </rPh>
    <rPh sb="6" eb="8">
      <t>ヘンサイ</t>
    </rPh>
    <rPh sb="11" eb="13">
      <t>シシュツ</t>
    </rPh>
    <phoneticPr fontId="11"/>
  </si>
  <si>
    <r>
      <rPr>
        <b/>
        <sz val="11"/>
        <color theme="2" tint="-0.749992370372631"/>
        <rFont val="メイリオ"/>
        <family val="3"/>
        <charset val="128"/>
      </rPr>
      <t>利息の支払額</t>
    </r>
    <r>
      <rPr>
        <sz val="11"/>
        <color theme="2" tint="-0.749992370372631"/>
        <rFont val="Arial"/>
        <family val="2"/>
      </rPr>
      <t xml:space="preserve">
Interest paid</t>
    </r>
    <rPh sb="0" eb="2">
      <t>リソク</t>
    </rPh>
    <rPh sb="3" eb="6">
      <t>シハライガク</t>
    </rPh>
    <phoneticPr fontId="11"/>
  </si>
  <si>
    <r>
      <rPr>
        <b/>
        <sz val="11"/>
        <color theme="2" tint="-0.749992370372631"/>
        <rFont val="メイリオ"/>
        <family val="3"/>
        <charset val="128"/>
      </rPr>
      <t>社債の買入消却による支出</t>
    </r>
    <r>
      <rPr>
        <sz val="11"/>
        <color theme="2" tint="-0.749992370372631"/>
        <rFont val="Arial"/>
        <family val="2"/>
      </rPr>
      <t xml:space="preserve">
Payments for retirement by purchase of bonds</t>
    </r>
    <rPh sb="0" eb="2">
      <t>シャサイ</t>
    </rPh>
    <rPh sb="3" eb="5">
      <t>カイイレ</t>
    </rPh>
    <rPh sb="5" eb="7">
      <t>ショウキャク</t>
    </rPh>
    <rPh sb="10" eb="12">
      <t>シシュツ</t>
    </rPh>
    <phoneticPr fontId="11"/>
  </si>
  <si>
    <r>
      <rPr>
        <b/>
        <sz val="11"/>
        <color theme="2" tint="-0.749992370372631"/>
        <rFont val="メイリオ"/>
        <family val="3"/>
        <charset val="128"/>
      </rPr>
      <t>その他</t>
    </r>
    <r>
      <rPr>
        <sz val="11"/>
        <color theme="2" tint="-0.749992370372631"/>
        <rFont val="Arial"/>
        <family val="2"/>
      </rPr>
      <t xml:space="preserve">
Other</t>
    </r>
    <rPh sb="2" eb="3">
      <t>タ</t>
    </rPh>
    <phoneticPr fontId="11"/>
  </si>
  <si>
    <r>
      <rPr>
        <b/>
        <sz val="14"/>
        <color theme="2" tint="-0.749992370372631"/>
        <rFont val="メイリオ"/>
        <family val="2"/>
        <charset val="128"/>
      </rPr>
      <t>財務活動によるキャッシュ・フロー合計</t>
    </r>
    <r>
      <rPr>
        <b/>
        <sz val="14"/>
        <color theme="2" tint="-0.749992370372631"/>
        <rFont val="Arial"/>
        <family val="2"/>
      </rPr>
      <t xml:space="preserve">
</t>
    </r>
    <r>
      <rPr>
        <sz val="11"/>
        <color theme="2" tint="-0.749992370372631"/>
        <rFont val="Arial"/>
        <family val="2"/>
      </rPr>
      <t>Net cash flows from financing activities</t>
    </r>
    <phoneticPr fontId="11"/>
  </si>
  <si>
    <r>
      <rPr>
        <b/>
        <sz val="14"/>
        <color theme="2" tint="-0.749992370372631"/>
        <rFont val="メイリオ"/>
        <family val="3"/>
        <charset val="128"/>
      </rPr>
      <t>現金及び現金同等物に係る換算差額</t>
    </r>
    <r>
      <rPr>
        <sz val="11"/>
        <color theme="2" tint="-0.749992370372631"/>
        <rFont val="Arial"/>
        <family val="2"/>
      </rPr>
      <t xml:space="preserve">
Effect of exchange rate changes on cash and cash equivalents</t>
    </r>
    <rPh sb="0" eb="2">
      <t>ゲンキン</t>
    </rPh>
    <rPh sb="2" eb="3">
      <t>オヨ</t>
    </rPh>
    <rPh sb="4" eb="6">
      <t>ゲンキン</t>
    </rPh>
    <rPh sb="6" eb="9">
      <t>ドウトウブツ</t>
    </rPh>
    <rPh sb="10" eb="11">
      <t>カカ</t>
    </rPh>
    <rPh sb="12" eb="14">
      <t>カンサン</t>
    </rPh>
    <rPh sb="14" eb="16">
      <t>サガク</t>
    </rPh>
    <phoneticPr fontId="11"/>
  </si>
  <si>
    <r>
      <rPr>
        <b/>
        <sz val="14"/>
        <color theme="2" tint="-0.749992370372631"/>
        <rFont val="メイリオ"/>
        <family val="3"/>
        <charset val="128"/>
      </rPr>
      <t>現金及び現金同等物の増減額</t>
    </r>
    <r>
      <rPr>
        <b/>
        <sz val="14"/>
        <color theme="2" tint="-0.749992370372631"/>
        <rFont val="Arial"/>
        <family val="2"/>
      </rPr>
      <t xml:space="preserve"> (</t>
    </r>
    <r>
      <rPr>
        <b/>
        <sz val="14"/>
        <color theme="2" tint="-0.749992370372631"/>
        <rFont val="Segoe UI Symbol"/>
        <family val="3"/>
      </rPr>
      <t>△</t>
    </r>
    <r>
      <rPr>
        <b/>
        <sz val="14"/>
        <color theme="2" tint="-0.749992370372631"/>
        <rFont val="メイリオ"/>
        <family val="3"/>
        <charset val="128"/>
      </rPr>
      <t>は減少</t>
    </r>
    <r>
      <rPr>
        <b/>
        <sz val="14"/>
        <color theme="2" tint="-0.749992370372631"/>
        <rFont val="Arial"/>
        <family val="2"/>
      </rPr>
      <t>)</t>
    </r>
    <r>
      <rPr>
        <sz val="11"/>
        <color theme="2" tint="-0.749992370372631"/>
        <rFont val="Arial"/>
        <family val="2"/>
      </rPr>
      <t xml:space="preserve">
Net increase (decrease) in cash and cash equivalents</t>
    </r>
    <phoneticPr fontId="11"/>
  </si>
  <si>
    <r>
      <rPr>
        <b/>
        <sz val="14"/>
        <color theme="2" tint="-0.749992370372631"/>
        <rFont val="メイリオ"/>
        <family val="3"/>
        <charset val="128"/>
      </rPr>
      <t>現金及び現金同等物の期首残高</t>
    </r>
    <r>
      <rPr>
        <sz val="11"/>
        <color theme="2" tint="-0.749992370372631"/>
        <rFont val="Arial"/>
        <family val="2"/>
      </rPr>
      <t xml:space="preserve">
Cash and cash equivalents at beginning of the period</t>
    </r>
    <rPh sb="0" eb="2">
      <t>ゲンキン</t>
    </rPh>
    <rPh sb="2" eb="3">
      <t>オヨ</t>
    </rPh>
    <rPh sb="4" eb="6">
      <t>ゲンキン</t>
    </rPh>
    <rPh sb="6" eb="8">
      <t>ドウトウ</t>
    </rPh>
    <rPh sb="8" eb="9">
      <t>ブツ</t>
    </rPh>
    <rPh sb="10" eb="12">
      <t>キシュ</t>
    </rPh>
    <rPh sb="12" eb="14">
      <t>ザンダカ</t>
    </rPh>
    <phoneticPr fontId="11"/>
  </si>
  <si>
    <r>
      <rPr>
        <b/>
        <sz val="14"/>
        <color theme="2" tint="-0.749992370372631"/>
        <rFont val="メイリオ"/>
        <family val="3"/>
        <charset val="128"/>
      </rPr>
      <t>現金及び現金同等物の期末残高</t>
    </r>
    <r>
      <rPr>
        <sz val="11"/>
        <color theme="2" tint="-0.749992370372631"/>
        <rFont val="Arial"/>
        <family val="2"/>
      </rPr>
      <t xml:space="preserve">
Cash and cash equivalents at end of the period</t>
    </r>
    <rPh sb="0" eb="2">
      <t>ゲンキン</t>
    </rPh>
    <rPh sb="2" eb="3">
      <t>オヨ</t>
    </rPh>
    <rPh sb="4" eb="6">
      <t>ゲンキン</t>
    </rPh>
    <rPh sb="6" eb="8">
      <t>ドウトウ</t>
    </rPh>
    <rPh sb="8" eb="9">
      <t>ブツ</t>
    </rPh>
    <rPh sb="10" eb="12">
      <t>キマツ</t>
    </rPh>
    <rPh sb="12" eb="14">
      <t>ザンダカ</t>
    </rPh>
    <phoneticPr fontId="11"/>
  </si>
  <si>
    <t>各四半期の金額は、当該年度累計額からの差し引きで表示しております。</t>
    <rPh sb="0" eb="1">
      <t>カク</t>
    </rPh>
    <rPh sb="1" eb="4">
      <t>シハンキ</t>
    </rPh>
    <rPh sb="5" eb="7">
      <t>キンガク</t>
    </rPh>
    <rPh sb="9" eb="11">
      <t>トウガイ</t>
    </rPh>
    <rPh sb="11" eb="13">
      <t>ネンド</t>
    </rPh>
    <rPh sb="13" eb="16">
      <t>ルイケイガク</t>
    </rPh>
    <rPh sb="19" eb="20">
      <t>サ</t>
    </rPh>
    <rPh sb="21" eb="22">
      <t>ヒ</t>
    </rPh>
    <rPh sb="24" eb="26">
      <t>ヒョウジ</t>
    </rPh>
    <phoneticPr fontId="9"/>
  </si>
  <si>
    <t>The amounts of each quarter in the document are calculated as follows: accumulated amounts to the said quarter during the fiscal year minus those to the previous quarter.</t>
    <phoneticPr fontId="11"/>
  </si>
  <si>
    <r>
      <rPr>
        <b/>
        <sz val="14"/>
        <color theme="0"/>
        <rFont val="メイリオ"/>
        <family val="3"/>
        <charset val="128"/>
      </rPr>
      <t>外部顧客への売上収益</t>
    </r>
    <r>
      <rPr>
        <sz val="11"/>
        <color theme="0"/>
        <rFont val="Arial"/>
        <family val="2"/>
      </rPr>
      <t xml:space="preserve">
Revenue from external customers</t>
    </r>
    <phoneticPr fontId="11"/>
  </si>
  <si>
    <r>
      <rPr>
        <b/>
        <sz val="11"/>
        <color theme="2" tint="-0.749992370372631"/>
        <rFont val="メイリオ"/>
        <family val="3"/>
        <charset val="128"/>
      </rPr>
      <t>その他</t>
    </r>
    <r>
      <rPr>
        <sz val="11"/>
        <color theme="2" tint="-0.749992370372631"/>
        <rFont val="Arial"/>
        <family val="2"/>
      </rPr>
      <t xml:space="preserve">
Others</t>
    </r>
    <rPh sb="2" eb="3">
      <t>タ</t>
    </rPh>
    <phoneticPr fontId="11"/>
  </si>
  <si>
    <r>
      <rPr>
        <b/>
        <sz val="11"/>
        <color theme="2" tint="-0.749992370372631"/>
        <rFont val="メイリオ"/>
        <family val="3"/>
        <charset val="128"/>
      </rPr>
      <t>計</t>
    </r>
    <r>
      <rPr>
        <sz val="11"/>
        <color theme="2" tint="-0.749992370372631"/>
        <rFont val="Arial"/>
        <family val="2"/>
      </rPr>
      <t xml:space="preserve">
Total</t>
    </r>
    <phoneticPr fontId="11"/>
  </si>
  <si>
    <r>
      <rPr>
        <b/>
        <sz val="14"/>
        <color theme="2" tint="-0.749992370372631"/>
        <rFont val="メイリオ"/>
        <family val="3"/>
        <charset val="128"/>
      </rPr>
      <t>連結</t>
    </r>
    <r>
      <rPr>
        <b/>
        <sz val="14"/>
        <color theme="2" tint="-0.749992370372631"/>
        <rFont val="Arial"/>
        <family val="2"/>
      </rPr>
      <t xml:space="preserve"> (GAAP/IFRS)</t>
    </r>
    <r>
      <rPr>
        <sz val="11"/>
        <color theme="2" tint="-0.749992370372631"/>
        <rFont val="Arial"/>
        <family val="2"/>
      </rPr>
      <t xml:space="preserve">
Consolidation basis (GAAP/IFRS)</t>
    </r>
    <phoneticPr fontId="11"/>
  </si>
  <si>
    <r>
      <rPr>
        <b/>
        <sz val="14"/>
        <color theme="0"/>
        <rFont val="メイリオ"/>
        <family val="3"/>
        <charset val="128"/>
      </rPr>
      <t>セグメント売上総利益</t>
    </r>
    <r>
      <rPr>
        <sz val="11"/>
        <color theme="0"/>
        <rFont val="Arial"/>
        <family val="2"/>
      </rPr>
      <t xml:space="preserve">
Segment Gross profit</t>
    </r>
    <phoneticPr fontId="11"/>
  </si>
  <si>
    <r>
      <rPr>
        <b/>
        <sz val="14"/>
        <color theme="0"/>
        <rFont val="メイリオ"/>
        <family val="3"/>
        <charset val="128"/>
      </rPr>
      <t>セグメント営業利益</t>
    </r>
    <r>
      <rPr>
        <sz val="11"/>
        <color theme="0"/>
        <rFont val="Arial"/>
        <family val="2"/>
      </rPr>
      <t xml:space="preserve">
Segment operating profit</t>
    </r>
    <phoneticPr fontId="11"/>
  </si>
  <si>
    <r>
      <rPr>
        <b/>
        <sz val="14"/>
        <color theme="0"/>
        <rFont val="メイリオ"/>
        <family val="3"/>
        <charset val="128"/>
      </rPr>
      <t xml:space="preserve">その他の損益項目
</t>
    </r>
    <r>
      <rPr>
        <sz val="11"/>
        <color theme="0"/>
        <rFont val="Arial"/>
        <family val="2"/>
      </rPr>
      <t>Other adjustment</t>
    </r>
    <rPh sb="2" eb="3">
      <t>タ</t>
    </rPh>
    <rPh sb="4" eb="6">
      <t>ソンエキ</t>
    </rPh>
    <rPh sb="6" eb="8">
      <t>コウモク</t>
    </rPh>
    <phoneticPr fontId="11"/>
  </si>
  <si>
    <r>
      <rPr>
        <b/>
        <u/>
        <sz val="14"/>
        <color theme="2" tint="-0.749992370372631"/>
        <rFont val="メイリオ"/>
        <family val="3"/>
        <charset val="128"/>
      </rPr>
      <t>減価償却費及び償却費</t>
    </r>
    <r>
      <rPr>
        <u/>
        <sz val="11"/>
        <color theme="2" tint="-0.749992370372631"/>
        <rFont val="Arial"/>
        <family val="2"/>
      </rPr>
      <t xml:space="preserve">
Depreciation and amortization</t>
    </r>
    <rPh sb="0" eb="2">
      <t>ゲンカ</t>
    </rPh>
    <rPh sb="2" eb="4">
      <t>ショウキャク</t>
    </rPh>
    <rPh sb="4" eb="5">
      <t>ヒ</t>
    </rPh>
    <rPh sb="5" eb="6">
      <t>オヨ</t>
    </rPh>
    <rPh sb="7" eb="9">
      <t>ショウキャク</t>
    </rPh>
    <rPh sb="9" eb="10">
      <t>ヒ</t>
    </rPh>
    <phoneticPr fontId="11"/>
  </si>
  <si>
    <r>
      <rPr>
        <sz val="12"/>
        <color theme="2" tint="-0.749992370372631"/>
        <rFont val="メイリオ"/>
        <family val="3"/>
        <charset val="128"/>
      </rPr>
      <t>報告セグメントに関する情報として、外部顧客への売上収益のほか、セグメント売上総利益、ならびにセグメント損益であるセグメント営業利益を開示しております。</t>
    </r>
    <phoneticPr fontId="11"/>
  </si>
  <si>
    <t xml:space="preserve">As for information on reportable segments, the Group discloses revenue from external customers, segment gross profit, and segment operating profit (which is the segment profit). </t>
    <phoneticPr fontId="11"/>
  </si>
  <si>
    <r>
      <t>2019</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月期第</t>
    </r>
    <r>
      <rPr>
        <sz val="12"/>
        <color theme="2" tint="-0.749992370372631"/>
        <rFont val="Arial"/>
        <family val="2"/>
      </rPr>
      <t>3</t>
    </r>
    <r>
      <rPr>
        <sz val="12"/>
        <color theme="2" tint="-0.749992370372631"/>
        <rFont val="メイリオ"/>
        <family val="3"/>
        <charset val="128"/>
      </rPr>
      <t>四半期連結会計期間よりセグメント開示を開始したため、</t>
    </r>
    <r>
      <rPr>
        <sz val="12"/>
        <color theme="2" tint="-0.749992370372631"/>
        <rFont val="Arial"/>
        <family val="2"/>
      </rPr>
      <t>2018</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月期および、</t>
    </r>
    <r>
      <rPr>
        <sz val="12"/>
        <color theme="2" tint="-0.749992370372631"/>
        <rFont val="Arial"/>
        <family val="2"/>
      </rPr>
      <t>2019</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月期第</t>
    </r>
    <r>
      <rPr>
        <sz val="12"/>
        <color theme="2" tint="-0.749992370372631"/>
        <rFont val="Arial"/>
        <family val="2"/>
      </rPr>
      <t>1</t>
    </r>
    <r>
      <rPr>
        <sz val="12"/>
        <color theme="2" tint="-0.749992370372631"/>
        <rFont val="メイリオ"/>
        <family val="3"/>
        <charset val="128"/>
      </rPr>
      <t>四半期、第</t>
    </r>
    <r>
      <rPr>
        <sz val="12"/>
        <color theme="2" tint="-0.749992370372631"/>
        <rFont val="Arial"/>
        <family val="2"/>
      </rPr>
      <t>2</t>
    </r>
    <r>
      <rPr>
        <sz val="12"/>
        <color theme="2" tint="-0.749992370372631"/>
        <rFont val="メイリオ"/>
        <family val="3"/>
        <charset val="128"/>
      </rPr>
      <t>四半期については、会計監査人によるレビューの対象外となります。</t>
    </r>
    <rPh sb="16" eb="18">
      <t>カイケイ</t>
    </rPh>
    <rPh sb="27" eb="29">
      <t>カイジ</t>
    </rPh>
    <rPh sb="30" eb="32">
      <t>カイシ</t>
    </rPh>
    <rPh sb="41" eb="42">
      <t>ネン</t>
    </rPh>
    <rPh sb="44" eb="46">
      <t>ガツキ</t>
    </rPh>
    <rPh sb="76" eb="81">
      <t>カイケイカンサニン</t>
    </rPh>
    <rPh sb="89" eb="92">
      <t>タイショウガイ</t>
    </rPh>
    <phoneticPr fontId="11"/>
  </si>
  <si>
    <t>From the third quarter ended September 30, 2019, the Group began disclosing consolidated financial figures as segments. Therefore, the financial figures provided as segment disclosures for the year ended December 31, 2018,</t>
    <phoneticPr fontId="11"/>
  </si>
  <si>
    <t xml:space="preserve">the first quarter ended March 31, 2019 and the second quarter ended June 30, 2019 are excluded from the auditor’s review. </t>
    <phoneticPr fontId="11"/>
  </si>
  <si>
    <r>
      <t>2021</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月期第</t>
    </r>
    <r>
      <rPr>
        <sz val="12"/>
        <color theme="2" tint="-0.749992370372631"/>
        <rFont val="Arial"/>
        <family val="2"/>
      </rPr>
      <t>1</t>
    </r>
    <r>
      <rPr>
        <sz val="12"/>
        <color theme="2" tint="-0.749992370372631"/>
        <rFont val="メイリオ"/>
        <family val="3"/>
        <charset val="128"/>
      </rPr>
      <t>四半期連結会計期間より、セグメント開示にセグメント売上総利益を追加しました。このため、</t>
    </r>
    <r>
      <rPr>
        <sz val="12"/>
        <color theme="2" tint="-0.749992370372631"/>
        <rFont val="Arial"/>
        <family val="2"/>
      </rPr>
      <t>2018</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月期および</t>
    </r>
    <r>
      <rPr>
        <sz val="12"/>
        <color theme="2" tint="-0.749992370372631"/>
        <rFont val="Arial"/>
        <family val="2"/>
      </rPr>
      <t>2019</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月期のセグメント売上総利益は開示しておりません。</t>
    </r>
    <phoneticPr fontId="11"/>
  </si>
  <si>
    <r>
      <rPr>
        <sz val="12"/>
        <color theme="2" tint="-0.749992370372631"/>
        <rFont val="メイリオ"/>
        <family val="3"/>
        <charset val="128"/>
      </rPr>
      <t>また、</t>
    </r>
    <r>
      <rPr>
        <sz val="12"/>
        <color theme="2" tint="-0.749992370372631"/>
        <rFont val="Arial"/>
        <family val="2"/>
      </rPr>
      <t>2020</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月期については、会計監査人によるレビューの対象外となります。</t>
    </r>
    <phoneticPr fontId="11"/>
  </si>
  <si>
    <t>From the first quarter ended March 31, 2021, the Group added segment gross profit to segment disclosure. For this reason, the Group do not disclose gross profit on segments for the fiscal</t>
    <phoneticPr fontId="11"/>
  </si>
  <si>
    <t xml:space="preserve">years ended December 31, 2018 and 2019. In addition, the financial figures for the fiscal year ending December 31, 2020 are excluded from the auditor’s review. </t>
    <phoneticPr fontId="11"/>
  </si>
  <si>
    <r>
      <rPr>
        <b/>
        <sz val="11"/>
        <color theme="2" tint="-0.749992370372631"/>
        <rFont val="Arial"/>
        <family val="2"/>
      </rPr>
      <t>PPA</t>
    </r>
    <r>
      <rPr>
        <sz val="11"/>
        <rFont val="メイリオ"/>
        <family val="3"/>
        <charset val="128"/>
        <scheme val="major"/>
      </rPr>
      <t>影響</t>
    </r>
    <r>
      <rPr>
        <b/>
        <sz val="11"/>
        <color theme="2" tint="-0.749992370372631"/>
        <rFont val="メイリオ"/>
        <family val="3"/>
        <charset val="128"/>
        <scheme val="major"/>
      </rPr>
      <t xml:space="preserve"> (</t>
    </r>
    <r>
      <rPr>
        <sz val="11"/>
        <rFont val="メイリオ"/>
        <family val="3"/>
        <charset val="128"/>
        <scheme val="major"/>
      </rPr>
      <t>その他</t>
    </r>
    <r>
      <rPr>
        <b/>
        <sz val="11"/>
        <color theme="2" tint="-0.749992370372631"/>
        <rFont val="メイリオ"/>
        <family val="3"/>
        <charset val="128"/>
        <scheme val="major"/>
      </rPr>
      <t xml:space="preserve">: </t>
    </r>
    <r>
      <rPr>
        <b/>
        <sz val="11"/>
        <color theme="2" tint="-0.749992370372631"/>
        <rFont val="Arial"/>
        <family val="2"/>
      </rPr>
      <t>Revenue)</t>
    </r>
    <r>
      <rPr>
        <sz val="11"/>
        <color theme="2" tint="-0.749992370372631"/>
        <rFont val="Arial"/>
        <family val="2"/>
      </rPr>
      <t xml:space="preserve">
PPA Effects (Others: Revenue)</t>
    </r>
    <rPh sb="3" eb="5">
      <t>エイキョウ</t>
    </rPh>
    <rPh sb="9" eb="10">
      <t>タ</t>
    </rPh>
    <phoneticPr fontId="11"/>
  </si>
  <si>
    <r>
      <rPr>
        <sz val="11"/>
        <rFont val="メイリオ"/>
        <family val="3"/>
        <charset val="128"/>
        <scheme val="major"/>
      </rPr>
      <t>親会社の所有者</t>
    </r>
    <r>
      <rPr>
        <sz val="11"/>
        <color theme="2" tint="-0.749992370372631"/>
        <rFont val="Arial"/>
        <family val="2"/>
      </rPr>
      <t xml:space="preserve">
Owners of parent</t>
    </r>
    <rPh sb="0" eb="3">
      <t>オヤガイシャ</t>
    </rPh>
    <rPh sb="4" eb="7">
      <t>ショユウシャ</t>
    </rPh>
    <phoneticPr fontId="11"/>
  </si>
  <si>
    <r>
      <rPr>
        <b/>
        <sz val="11"/>
        <color theme="2" tint="-0.749992370372631"/>
        <rFont val="メイリオ"/>
        <family val="3"/>
        <charset val="128"/>
        <scheme val="major"/>
      </rPr>
      <t>持分法によるその他の包括利益</t>
    </r>
    <r>
      <rPr>
        <sz val="11"/>
        <color theme="2" tint="-0.749992370372631"/>
        <rFont val="Arial"/>
        <family val="2"/>
      </rPr>
      <t xml:space="preserve">
Share of other comprehensive income of
investments accounted for using equity method</t>
    </r>
    <phoneticPr fontId="11"/>
  </si>
  <si>
    <r>
      <rPr>
        <b/>
        <sz val="11"/>
        <color theme="2" tint="-0.749992370372631"/>
        <rFont val="メイリオ"/>
        <family val="3"/>
        <charset val="128"/>
        <scheme val="major"/>
      </rPr>
      <t xml:space="preserve">その他の包括利益を通じて公正価値で測定する
資本性金融資産
</t>
    </r>
    <r>
      <rPr>
        <sz val="11"/>
        <color theme="2" tint="-0.749992370372631"/>
        <rFont val="Arial"/>
        <family val="2"/>
      </rPr>
      <t>Equity instruments measured at fair value through other comprehensive income</t>
    </r>
    <rPh sb="2" eb="3">
      <t>タ</t>
    </rPh>
    <rPh sb="4" eb="6">
      <t>ホウカツ</t>
    </rPh>
    <rPh sb="6" eb="8">
      <t>リエキ</t>
    </rPh>
    <rPh sb="9" eb="10">
      <t>ツウ</t>
    </rPh>
    <rPh sb="12" eb="14">
      <t>コウセイ</t>
    </rPh>
    <rPh sb="14" eb="16">
      <t>カチ</t>
    </rPh>
    <rPh sb="17" eb="19">
      <t>ソクテイ</t>
    </rPh>
    <rPh sb="22" eb="24">
      <t>シホン</t>
    </rPh>
    <rPh sb="24" eb="25">
      <t>セイ</t>
    </rPh>
    <rPh sb="25" eb="27">
      <t>キンユウ</t>
    </rPh>
    <rPh sb="27" eb="29">
      <t>シサン</t>
    </rPh>
    <phoneticPr fontId="11"/>
  </si>
  <si>
    <r>
      <rPr>
        <b/>
        <u/>
        <sz val="14"/>
        <color theme="2" tint="-0.749992370372631"/>
        <rFont val="メイリオ"/>
        <family val="3"/>
        <charset val="128"/>
      </rPr>
      <t>非流動資産</t>
    </r>
    <r>
      <rPr>
        <u/>
        <sz val="11"/>
        <color theme="2" tint="-0.749992370372631"/>
        <rFont val="Arial"/>
        <family val="2"/>
      </rPr>
      <t xml:space="preserve">
Non-current assets</t>
    </r>
    <rPh sb="0" eb="1">
      <t>ヒ</t>
    </rPh>
    <rPh sb="1" eb="3">
      <t>リュウドウ</t>
    </rPh>
    <rPh sb="3" eb="5">
      <t>シサン</t>
    </rPh>
    <phoneticPr fontId="11"/>
  </si>
  <si>
    <r>
      <rPr>
        <b/>
        <sz val="11"/>
        <color theme="2" tint="-0.749992370372631"/>
        <rFont val="メイリオ"/>
        <family val="3"/>
        <charset val="128"/>
        <scheme val="major"/>
      </rPr>
      <t>売却目的で保有する資産</t>
    </r>
    <r>
      <rPr>
        <sz val="11"/>
        <color theme="2" tint="-0.749992370372631"/>
        <rFont val="Arial"/>
        <family val="2"/>
      </rPr>
      <t xml:space="preserve">
Assets held for sale</t>
    </r>
    <rPh sb="0" eb="2">
      <t>バイキャク</t>
    </rPh>
    <rPh sb="2" eb="4">
      <t>モクテキ</t>
    </rPh>
    <rPh sb="5" eb="7">
      <t>ホユウ</t>
    </rPh>
    <rPh sb="9" eb="11">
      <t>シサン</t>
    </rPh>
    <phoneticPr fontId="11"/>
  </si>
  <si>
    <t>4Q25</t>
    <phoneticPr fontId="11"/>
  </si>
  <si>
    <t>2025.10-12</t>
    <phoneticPr fontId="11"/>
  </si>
  <si>
    <t>CY2025</t>
    <phoneticPr fontId="11"/>
  </si>
  <si>
    <t>2025.1-12</t>
    <phoneticPr fontId="11"/>
  </si>
  <si>
    <t>2025.12.31</t>
    <phoneticPr fontId="11"/>
  </si>
  <si>
    <r>
      <rPr>
        <b/>
        <sz val="11"/>
        <color theme="2" tint="-0.749992370372631"/>
        <rFont val="メイリオ"/>
        <family val="3"/>
        <charset val="128"/>
      </rPr>
      <t>調整</t>
    </r>
    <r>
      <rPr>
        <b/>
        <vertAlign val="superscript"/>
        <sz val="11"/>
        <color theme="2" tint="-0.749992370372631"/>
        <rFont val="メイリオ"/>
        <family val="3"/>
        <charset val="128"/>
      </rPr>
      <t>2</t>
    </r>
    <r>
      <rPr>
        <sz val="11"/>
        <color theme="2" tint="-0.749992370372631"/>
        <rFont val="Arial"/>
        <family val="2"/>
      </rPr>
      <t xml:space="preserve">
Adjustment</t>
    </r>
    <r>
      <rPr>
        <vertAlign val="superscript"/>
        <sz val="11"/>
        <color theme="2" tint="-0.749992370372631"/>
        <rFont val="Arial"/>
        <family val="2"/>
      </rPr>
      <t>2</t>
    </r>
    <phoneticPr fontId="11"/>
  </si>
  <si>
    <r>
      <rPr>
        <b/>
        <sz val="11"/>
        <color theme="2" tint="-0.749992370372631"/>
        <rFont val="メイリオ"/>
        <family val="3"/>
        <charset val="128"/>
      </rPr>
      <t>調整</t>
    </r>
    <r>
      <rPr>
        <b/>
        <vertAlign val="superscript"/>
        <sz val="11"/>
        <color theme="2" tint="-0.749992370372631"/>
        <rFont val="メイリオ"/>
        <family val="3"/>
        <charset val="128"/>
      </rPr>
      <t>1</t>
    </r>
    <r>
      <rPr>
        <sz val="11"/>
        <color theme="2" tint="-0.749992370372631"/>
        <rFont val="Arial"/>
        <family val="2"/>
      </rPr>
      <t xml:space="preserve">
Adjustment</t>
    </r>
    <r>
      <rPr>
        <vertAlign val="superscript"/>
        <sz val="11"/>
        <color theme="2" tint="-0.749992370372631"/>
        <rFont val="Arial"/>
        <family val="2"/>
      </rPr>
      <t>1</t>
    </r>
    <phoneticPr fontId="11"/>
  </si>
  <si>
    <t>1Q26</t>
    <phoneticPr fontId="11"/>
  </si>
  <si>
    <t>2026.1-3</t>
  </si>
  <si>
    <t>2026.1-3</t>
    <phoneticPr fontId="11"/>
  </si>
  <si>
    <t>2026.3.31</t>
    <phoneticPr fontId="10"/>
  </si>
  <si>
    <r>
      <rPr>
        <b/>
        <sz val="11"/>
        <color theme="2" tint="-0.749992370372631"/>
        <rFont val="メイリオ"/>
        <family val="3"/>
        <charset val="128"/>
      </rPr>
      <t>調整額</t>
    </r>
    <r>
      <rPr>
        <b/>
        <vertAlign val="superscript"/>
        <sz val="11"/>
        <color theme="2" tint="-0.749992370372631"/>
        <rFont val="Arial"/>
        <family val="2"/>
      </rPr>
      <t>1</t>
    </r>
    <r>
      <rPr>
        <sz val="11"/>
        <color theme="2" tint="-0.749992370372631"/>
        <rFont val="Arial"/>
        <family val="2"/>
      </rPr>
      <t xml:space="preserve">
Adjustment</t>
    </r>
    <r>
      <rPr>
        <vertAlign val="superscript"/>
        <sz val="11"/>
        <color theme="2" tint="-0.749992370372631"/>
        <rFont val="Arial"/>
        <family val="2"/>
      </rPr>
      <t>1</t>
    </r>
    <rPh sb="0" eb="2">
      <t>チョウセイ</t>
    </rPh>
    <rPh sb="2" eb="3">
      <t>ガク</t>
    </rPh>
    <phoneticPr fontId="6"/>
  </si>
  <si>
    <r>
      <rPr>
        <sz val="12"/>
        <color theme="2" tint="-0.749992370372631"/>
        <rFont val="メイリオ"/>
        <family val="3"/>
        <charset val="128"/>
      </rPr>
      <t>株式報酬費用、当社グループが控除すべきと判断した一過性の売上、その他非経常的な項目を除いたものであります</t>
    </r>
    <r>
      <rPr>
        <sz val="12"/>
        <color theme="2" tint="-0.749992370372631"/>
        <rFont val="Arial"/>
        <family val="2"/>
      </rPr>
      <t xml:space="preserve"> (</t>
    </r>
    <r>
      <rPr>
        <sz val="12"/>
        <color theme="2" tint="-0.749992370372631"/>
        <rFont val="メイリオ"/>
        <family val="3"/>
        <charset val="128"/>
      </rPr>
      <t>調整</t>
    </r>
    <r>
      <rPr>
        <vertAlign val="superscript"/>
        <sz val="12"/>
        <color theme="2" tint="-0.749992370372631"/>
        <rFont val="Arial"/>
        <family val="2"/>
      </rPr>
      <t>2</t>
    </r>
    <r>
      <rPr>
        <sz val="12"/>
        <color theme="2" tint="-0.749992370372631"/>
        <rFont val="Arial"/>
        <family val="2"/>
      </rPr>
      <t>)</t>
    </r>
    <r>
      <rPr>
        <sz val="12"/>
        <color theme="2" tint="-0.749992370372631"/>
        <rFont val="メイリオ"/>
        <family val="3"/>
        <charset val="128"/>
      </rPr>
      <t>。その他非経常的な項目には、企業買収関連費用や当社グループが控除すべきと判断した一過性の利益や損失が含まれます。</t>
    </r>
    <phoneticPr fontId="11"/>
  </si>
  <si>
    <r>
      <rPr>
        <sz val="12"/>
        <color theme="2" tint="-0.749992370372631"/>
        <rFont val="メイリオ"/>
        <family val="3"/>
        <charset val="128"/>
      </rPr>
      <t>当社グループが控除すべきと判断した一過性の売上および、その他非経常的な項目のうち、各報告セグメントおよびその他セグメントが負担すべきと判断したものなどについては、外部顧客への売上収益、セグメント売上総利益ならびにセグメント営業利益に含めております</t>
    </r>
    <r>
      <rPr>
        <sz val="12"/>
        <color theme="2" tint="-0.749992370372631"/>
        <rFont val="Arial"/>
        <family val="2"/>
      </rPr>
      <t xml:space="preserve"> (</t>
    </r>
    <r>
      <rPr>
        <sz val="12"/>
        <color theme="2" tint="-0.749992370372631"/>
        <rFont val="メイリオ"/>
        <family val="3"/>
        <charset val="128"/>
      </rPr>
      <t>調整</t>
    </r>
    <r>
      <rPr>
        <vertAlign val="superscript"/>
        <sz val="12"/>
        <color theme="2" tint="-0.749992370372631"/>
        <rFont val="Arial"/>
        <family val="2"/>
      </rPr>
      <t>1</t>
    </r>
    <r>
      <rPr>
        <sz val="12"/>
        <color theme="2" tint="-0.749992370372631"/>
        <rFont val="Arial"/>
        <family val="2"/>
      </rPr>
      <t>)</t>
    </r>
    <r>
      <rPr>
        <sz val="12"/>
        <color theme="2" tint="-0.749992370372631"/>
        <rFont val="游ゴシック"/>
        <family val="2"/>
        <charset val="128"/>
      </rPr>
      <t>。</t>
    </r>
    <phoneticPr fontId="11"/>
  </si>
  <si>
    <t xml:space="preserve">Revenue from external customers, segment gross profit, and segment operating profit are internal key performance indicators which are used by management when making decisions and are calculated by excluding the following items from IFRS revenue, gross profit and operating profit </t>
    <phoneticPr fontId="11"/>
  </si>
  <si>
    <t>Other non-recurring items include costs related to acquisitions and gains and losses the Group believes to be appropriate for deduction.</t>
    <phoneticPr fontId="11"/>
  </si>
  <si>
    <r>
      <t>(Adjustments</t>
    </r>
    <r>
      <rPr>
        <vertAlign val="superscript"/>
        <sz val="10"/>
        <color theme="2" tint="-0.749992370372631"/>
        <rFont val="Arial"/>
        <family val="2"/>
      </rPr>
      <t>2</t>
    </r>
    <r>
      <rPr>
        <sz val="10"/>
        <color theme="2" tint="-0.749992370372631"/>
        <rFont val="Arial"/>
        <family val="2"/>
      </rPr>
      <t>): amortization of certain tangible and intangible assets related to business combinations; certain share-based payment expenses; non-recurring revenue that the Group has determined should be excluded; and other non-recurring items.</t>
    </r>
    <phoneticPr fontId="11"/>
  </si>
  <si>
    <r>
      <t>However, non-recurring revenue that the Group has determined should be excluded; and certain other non-recurring items the Group believes to be covered by each reportable segment and other segment are included in revenue from external customers, segment gross profit, and segment operating profit (Adjustments</t>
    </r>
    <r>
      <rPr>
        <vertAlign val="superscript"/>
        <sz val="10"/>
        <color theme="2" tint="-0.749992370372631"/>
        <rFont val="Arial"/>
        <family val="2"/>
      </rPr>
      <t>1</t>
    </r>
    <r>
      <rPr>
        <sz val="10"/>
        <color theme="2" tint="-0.749992370372631"/>
        <rFont val="Arial"/>
        <family val="2"/>
      </rPr>
      <t xml:space="preserve">). </t>
    </r>
    <phoneticPr fontId="11"/>
  </si>
  <si>
    <r>
      <rPr>
        <sz val="12"/>
        <color theme="2" tint="-0.749992370372631"/>
        <rFont val="メイリオ"/>
        <family val="3"/>
        <charset val="128"/>
      </rPr>
      <t>外部顧客への売上収益、セグメント売上総利益ならびにセグメント営業利益は、経営者が意思決定する際に使用する社内指標であり、</t>
    </r>
    <r>
      <rPr>
        <sz val="12"/>
        <color theme="2" tint="-0.749992370372631"/>
        <rFont val="Arial"/>
        <family val="2"/>
      </rPr>
      <t>IFRS</t>
    </r>
    <r>
      <rPr>
        <sz val="12"/>
        <color theme="2" tint="-0.749992370372631"/>
        <rFont val="メイリオ"/>
        <family val="3"/>
        <charset val="128"/>
      </rPr>
      <t>に基づく売上収益、売上総利益および営業利益から、企業結合に関連する無形資産および有形固定資産の償却費、</t>
    </r>
    <phoneticPr fontId="11"/>
  </si>
  <si>
    <r>
      <rPr>
        <b/>
        <sz val="14"/>
        <color theme="2" tint="-0.749992370372631"/>
        <rFont val="メイリオ"/>
        <family val="3"/>
        <charset val="128"/>
      </rPr>
      <t>設備投資額</t>
    </r>
    <r>
      <rPr>
        <b/>
        <vertAlign val="superscript"/>
        <sz val="12"/>
        <color theme="2" tint="-0.749992370372631"/>
        <rFont val="Arial"/>
        <family val="2"/>
      </rPr>
      <t>3</t>
    </r>
    <r>
      <rPr>
        <b/>
        <sz val="14"/>
        <color theme="2" tint="-0.749992370372631"/>
        <rFont val="Arial"/>
        <family val="2"/>
      </rPr>
      <t xml:space="preserve">
(</t>
    </r>
    <r>
      <rPr>
        <b/>
        <sz val="14"/>
        <color theme="2" tint="-0.749992370372631"/>
        <rFont val="メイリオ"/>
        <family val="3"/>
        <charset val="128"/>
      </rPr>
      <t>有形固定資産</t>
    </r>
    <r>
      <rPr>
        <b/>
        <sz val="14"/>
        <color theme="2" tint="-0.749992370372631"/>
        <rFont val="Arial"/>
        <family val="2"/>
      </rPr>
      <t xml:space="preserve"> (</t>
    </r>
    <r>
      <rPr>
        <b/>
        <sz val="14"/>
        <color theme="2" tint="-0.749992370372631"/>
        <rFont val="メイリオ"/>
        <family val="3"/>
        <charset val="128"/>
      </rPr>
      <t>生産設備</t>
    </r>
    <r>
      <rPr>
        <b/>
        <sz val="14"/>
        <color theme="2" tint="-0.749992370372631"/>
        <rFont val="Arial"/>
        <family val="2"/>
      </rPr>
      <t xml:space="preserve">) </t>
    </r>
    <r>
      <rPr>
        <b/>
        <sz val="14"/>
        <color theme="2" tint="-0.749992370372631"/>
        <rFont val="メイリオ"/>
        <family val="3"/>
        <charset val="128"/>
      </rPr>
      <t>および無形資産</t>
    </r>
    <r>
      <rPr>
        <b/>
        <sz val="14"/>
        <color theme="2" tint="-0.749992370372631"/>
        <rFont val="Arial"/>
        <family val="2"/>
      </rPr>
      <t xml:space="preserve">)
</t>
    </r>
    <r>
      <rPr>
        <sz val="11"/>
        <color theme="2" tint="-0.749992370372631"/>
        <rFont val="Arial"/>
        <family val="2"/>
      </rPr>
      <t>Capital expenditures</t>
    </r>
    <r>
      <rPr>
        <vertAlign val="superscript"/>
        <sz val="11"/>
        <color theme="2" tint="-0.749992370372631"/>
        <rFont val="Arial"/>
        <family val="2"/>
      </rPr>
      <t>3</t>
    </r>
    <r>
      <rPr>
        <sz val="11"/>
        <color theme="2" tint="-0.749992370372631"/>
        <rFont val="Arial"/>
        <family val="2"/>
      </rPr>
      <t xml:space="preserve"> (Property, plant and equipment (manufacturing equipment) and intangible assets)</t>
    </r>
    <rPh sb="0" eb="2">
      <t>セツビ</t>
    </rPh>
    <rPh sb="2" eb="4">
      <t>トウシ</t>
    </rPh>
    <rPh sb="4" eb="5">
      <t>ガク</t>
    </rPh>
    <rPh sb="8" eb="10">
      <t>ユウケイ</t>
    </rPh>
    <rPh sb="10" eb="12">
      <t>コテイ</t>
    </rPh>
    <rPh sb="12" eb="14">
      <t>シサン</t>
    </rPh>
    <rPh sb="16" eb="18">
      <t>セイサン</t>
    </rPh>
    <rPh sb="18" eb="20">
      <t>セツビ</t>
    </rPh>
    <rPh sb="25" eb="27">
      <t>ムケイ</t>
    </rPh>
    <rPh sb="27" eb="29">
      <t>シサン</t>
    </rPh>
    <phoneticPr fontId="11"/>
  </si>
  <si>
    <t>2Q26</t>
    <phoneticPr fontId="11"/>
  </si>
  <si>
    <t>2026.4-6</t>
    <phoneticPr fontId="11"/>
  </si>
  <si>
    <t>2026.6.30</t>
    <phoneticPr fontId="10"/>
  </si>
  <si>
    <t>1Q26</t>
    <phoneticPr fontId="11"/>
  </si>
  <si>
    <t xml:space="preserve">Accordingly, previously reported segment information for the year ended December 31, 2023, has been revised using the new methodology in order to be comparable with the segment information for the year ending December31, 2024. </t>
    <phoneticPr fontId="11"/>
  </si>
  <si>
    <r>
      <rPr>
        <sz val="12"/>
        <color theme="2" tint="-0.749992370372631"/>
        <rFont val="メイリオ"/>
        <family val="3"/>
        <charset val="128"/>
      </rPr>
      <t>タイミング事業の事業譲渡に伴い、</t>
    </r>
    <r>
      <rPr>
        <sz val="12"/>
        <color theme="2" tint="-0.749992370372631"/>
        <rFont val="Arial"/>
        <family val="2"/>
      </rPr>
      <t>2026</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月期第</t>
    </r>
    <r>
      <rPr>
        <sz val="12"/>
        <color theme="2" tint="-0.749992370372631"/>
        <rFont val="Arial"/>
        <family val="2"/>
      </rPr>
      <t>2</t>
    </r>
    <r>
      <rPr>
        <sz val="12"/>
        <color theme="2" tint="-0.749992370372631"/>
        <rFont val="メイリオ"/>
        <family val="3"/>
        <charset val="128"/>
      </rPr>
      <t>四半期より、当該事業に係る報告セグメント区分を、従来の「自動車向け事業」、「産業・インフラ・</t>
    </r>
    <r>
      <rPr>
        <sz val="12"/>
        <color theme="2" tint="-0.749992370372631"/>
        <rFont val="Arial"/>
        <family val="2"/>
      </rPr>
      <t>IoT</t>
    </r>
    <r>
      <rPr>
        <sz val="12"/>
        <color theme="2" tint="-0.749992370372631"/>
        <rFont val="メイリオ"/>
        <family val="3"/>
        <charset val="128"/>
      </rPr>
      <t>向け事業」から「その他」に変更しております。</t>
    </r>
    <phoneticPr fontId="11"/>
  </si>
  <si>
    <r>
      <rPr>
        <sz val="12"/>
        <color theme="2" tint="-0.749992370372631"/>
        <rFont val="メイリオ"/>
        <family val="3"/>
        <charset val="128"/>
      </rPr>
      <t>なお、</t>
    </r>
    <r>
      <rPr>
        <sz val="12"/>
        <color theme="2" tint="-0.749992370372631"/>
        <rFont val="Arial"/>
        <family val="2"/>
      </rPr>
      <t>2025</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月期第</t>
    </r>
    <r>
      <rPr>
        <sz val="12"/>
        <color theme="2" tint="-0.749992370372631"/>
        <rFont val="Arial"/>
        <family val="2"/>
      </rPr>
      <t>1</t>
    </r>
    <r>
      <rPr>
        <sz val="12"/>
        <color theme="2" tint="-0.749992370372631"/>
        <rFont val="メイリオ"/>
        <family val="3"/>
        <charset val="128"/>
      </rPr>
      <t>四半期から</t>
    </r>
    <r>
      <rPr>
        <sz val="12"/>
        <color theme="2" tint="-0.749992370372631"/>
        <rFont val="Arial"/>
        <family val="2"/>
      </rPr>
      <t>2026</t>
    </r>
    <r>
      <rPr>
        <sz val="12"/>
        <color theme="2" tint="-0.749992370372631"/>
        <rFont val="メイリオ"/>
        <family val="3"/>
        <charset val="128"/>
      </rPr>
      <t>年</t>
    </r>
    <r>
      <rPr>
        <sz val="12"/>
        <color theme="2" tint="-0.749992370372631"/>
        <rFont val="Arial"/>
        <family val="2"/>
      </rPr>
      <t>12</t>
    </r>
    <r>
      <rPr>
        <sz val="12"/>
        <color theme="2" tint="-0.749992370372631"/>
        <rFont val="メイリオ"/>
        <family val="3"/>
        <charset val="128"/>
      </rPr>
      <t>月期第</t>
    </r>
    <r>
      <rPr>
        <sz val="12"/>
        <color theme="2" tint="-0.749992370372631"/>
        <rFont val="Arial"/>
        <family val="2"/>
      </rPr>
      <t>1</t>
    </r>
    <r>
      <rPr>
        <sz val="12"/>
        <color theme="2" tint="-0.749992370372631"/>
        <rFont val="メイリオ"/>
        <family val="3"/>
        <charset val="128"/>
      </rPr>
      <t>四半期</t>
    </r>
    <r>
      <rPr>
        <sz val="12"/>
        <color theme="2" tint="-0.749992370372631"/>
        <rFont val="Arial"/>
        <family val="2"/>
      </rPr>
      <t xml:space="preserve"> (2026</t>
    </r>
    <r>
      <rPr>
        <sz val="12"/>
        <color theme="2" tint="-0.749992370372631"/>
        <rFont val="メイリオ"/>
        <family val="3"/>
        <charset val="128"/>
      </rPr>
      <t>年</t>
    </r>
    <r>
      <rPr>
        <sz val="12"/>
        <color theme="2" tint="-0.749992370372631"/>
        <rFont val="Arial"/>
        <family val="2"/>
      </rPr>
      <t>1</t>
    </r>
    <r>
      <rPr>
        <sz val="12"/>
        <color theme="2" tint="-0.749992370372631"/>
        <rFont val="メイリオ"/>
        <family val="3"/>
        <charset val="128"/>
      </rPr>
      <t>月</t>
    </r>
    <r>
      <rPr>
        <sz val="12"/>
        <color theme="2" tint="-0.749992370372631"/>
        <rFont val="Arial"/>
        <family val="2"/>
      </rPr>
      <t xml:space="preserve">) </t>
    </r>
    <r>
      <rPr>
        <sz val="12"/>
        <color theme="2" tint="-0.749992370372631"/>
        <rFont val="メイリオ"/>
        <family val="3"/>
        <charset val="128"/>
      </rPr>
      <t>のセグメント情報は、変更後の報告セグメントの区分に基づき作成したものを開示しております。</t>
    </r>
    <phoneticPr fontId="11"/>
  </si>
  <si>
    <t>Due to the transfer of the Timing business, the reportable segment classification for the relevant business has been reclassified from “Automotive Business” and “Industrial/Infrastructure/IoT Business” to “Other” beginning with the six months ended June 30, 2026.</t>
    <phoneticPr fontId="11"/>
  </si>
  <si>
    <t>Note that segment information from the first quarter ended March 31, 2025 to the first quarter ended March 31, 2026  (through January 2026) has been prepared based on the categorization method following the change.</t>
    <phoneticPr fontId="14"/>
  </si>
  <si>
    <r>
      <rPr>
        <b/>
        <sz val="11"/>
        <color theme="2" tint="-0.749992370372631"/>
        <rFont val="メイリオ"/>
        <family val="3"/>
        <charset val="128"/>
      </rPr>
      <t>固定資産廃棄損</t>
    </r>
    <r>
      <rPr>
        <sz val="11"/>
        <color theme="2" tint="-0.749992370372631"/>
        <rFont val="Arial"/>
        <family val="2"/>
      </rPr>
      <t xml:space="preserve">
Loss on disposal of fixed assets</t>
    </r>
    <phoneticPr fontId="11"/>
  </si>
  <si>
    <r>
      <rPr>
        <b/>
        <sz val="11"/>
        <color theme="2" tint="-0.749992370372631"/>
        <rFont val="メイリオ"/>
        <family val="3"/>
        <charset val="128"/>
        <scheme val="major"/>
      </rPr>
      <t>その他の流動資産の増減額（</t>
    </r>
    <r>
      <rPr>
        <b/>
        <sz val="11"/>
        <color theme="2" tint="-0.749992370372631"/>
        <rFont val="Segoe UI Symbol"/>
        <family val="3"/>
      </rPr>
      <t>△</t>
    </r>
    <r>
      <rPr>
        <b/>
        <sz val="11"/>
        <color theme="2" tint="-0.749992370372631"/>
        <rFont val="メイリオ"/>
        <family val="3"/>
        <charset val="128"/>
        <scheme val="major"/>
      </rPr>
      <t>は増加）</t>
    </r>
    <r>
      <rPr>
        <b/>
        <sz val="11"/>
        <color theme="2" tint="-0.749992370372631"/>
        <rFont val="ＭＳ Ｐゴシック"/>
        <family val="3"/>
        <charset val="128"/>
      </rPr>
      <t xml:space="preserve">
</t>
    </r>
    <r>
      <rPr>
        <sz val="11"/>
        <color theme="2" tint="-0.749992370372631"/>
        <rFont val="Arial"/>
        <family val="2"/>
      </rPr>
      <t>Decrease (increase) in other current assets</t>
    </r>
    <phoneticPr fontId="9"/>
  </si>
  <si>
    <t>2026.6.30</t>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</si>
</sst>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1" formatCode="_ * #,##0_ ;_ * \-#,##0_ ;_ * &quot;-&quot;_ ;_ @_ "/>
    <numFmt numFmtId="43" formatCode="_ * #,##0.00_ ;_ * \-#,##0.00_ ;_ * &quot;-&quot;??_ ;_ @_ "/>
    <numFmt numFmtId="176" formatCode="&quot;$&quot;#,##0_);\(&quot;$&quot;#,##0\)"/>
    <numFmt numFmtId="177" formatCode="&quot;$&quot;#,##0_);[Red]\(&quot;$&quot;#,##0\)"/>
    <numFmt numFmtId="178" formatCode="&quot;$&quot;#,##0.00_);[Red]\(&quot;$&quot;#,##0.00\)"/>
    <numFmt numFmtId="179" formatCode="_(&quot;$&quot;* #,##0.00_);_(&quot;$&quot;* \(#,##0.00\);_(&quot;$&quot;* &quot;-&quot;??_);_(@_)"/>
    <numFmt numFmtId="180" formatCode="#,##0;\(#,##0\);&quot;---&quot;;@"/>
    <numFmt numFmtId="181" formatCode="0.0%"/>
    <numFmt numFmtId="182" formatCode="#,##0.00;\(#,##0.00\);&quot;---&quot;;@"/>
    <numFmt numFmtId="183" formatCode="0.00_ "/>
    <numFmt numFmtId="184" formatCode="#,##0_ "/>
    <numFmt numFmtId="185" formatCode="#,##0.0_);\(#,##0.0\)"/>
    <numFmt numFmtId="186" formatCode="_ * #,##0.00_-\ _\_ ;_ * #,##0.00\-\ _\_ ;_ * &quot;-&quot;??_-\ _\_ ;_ @_ "/>
    <numFmt numFmtId="187" formatCode="&quot;$&quot;#,##0\ ;\(&quot;$&quot;#,##0\)"/>
    <numFmt numFmtId="188" formatCode="0.00_)"/>
    <numFmt numFmtId="189" formatCode="#,##0\ "/>
    <numFmt numFmtId="190" formatCode="&quot;(&quot;0%&quot;)   &quot;;[Red]\-&quot;(&quot;0%&quot;)   &quot;;&quot;－    &quot;"/>
    <numFmt numFmtId="191" formatCode="&quot;(&quot;0.00%&quot;)   &quot;;[Red]\-&quot;(&quot;0.00%&quot;)   &quot;;&quot;－    &quot;"/>
    <numFmt numFmtId="192" formatCode="0.00%;[Red]\-0.00%;&quot;－&quot;"/>
    <numFmt numFmtId="193" formatCode="_-* #,##0.00_-;\-* #,##0.00_-;_-* &quot;-&quot;??_-;_-@_-"/>
    <numFmt numFmtId="194" formatCode="#,##0;&quot;△ &quot;#,##0"/>
    <numFmt numFmtId="195" formatCode="#,##0.00;&quot;△ &quot;#,##0.00"/>
    <numFmt numFmtId="196" formatCode="0;&quot;△ &quot;0"/>
    <numFmt numFmtId="197" formatCode="_ * #,##0.00_ ;_ * \-#,##0.00_ ;_ * &quot;-&quot;_ ;_ @_ "/>
    <numFmt numFmtId="198" formatCode="#,##0;\△#,##0"/>
    <numFmt numFmtId="199" formatCode="#,##0.00000_ "/>
  </numFmts>
  <fonts count="167">
    <font>
      <sz val="11"/>
      <name val="ＭＳ Ｐゴシック"/>
      <family val="3"/>
      <charset val="128"/>
    </font>
    <font>
      <sz val="11"/>
      <color theme="1"/>
      <name val="メイリオ"/>
      <family val="2"/>
      <charset val="128"/>
      <scheme val="minor"/>
    </font>
    <font>
      <sz val="11"/>
      <color theme="1"/>
      <name val="メイリオ"/>
      <family val="2"/>
      <charset val="128"/>
      <scheme val="minor"/>
    </font>
    <font>
      <sz val="11"/>
      <color theme="1"/>
      <name val="メイリオ"/>
      <family val="2"/>
      <charset val="128"/>
      <scheme val="minor"/>
    </font>
    <font>
      <sz val="11"/>
      <color theme="1"/>
      <name val="メイリオ"/>
      <family val="2"/>
      <charset val="128"/>
      <scheme val="minor"/>
    </font>
    <font>
      <sz val="11"/>
      <color theme="1"/>
      <name val="メイリオ"/>
      <family val="2"/>
      <charset val="128"/>
      <scheme val="minor"/>
    </font>
    <font>
      <sz val="11"/>
      <color theme="1"/>
      <name val="メイリオ"/>
      <family val="2"/>
      <charset val="128"/>
      <scheme val="minor"/>
    </font>
    <font>
      <sz val="11"/>
      <color theme="1"/>
      <name val="メイリオ"/>
      <family val="2"/>
      <charset val="128"/>
      <scheme val="minor"/>
    </font>
    <font>
      <sz val="11"/>
      <name val="ＭＳ Ｐゴシック"/>
      <family val="3"/>
      <charset val="128"/>
    </font>
    <font>
      <sz val="18"/>
      <name val="Times New Roman"/>
      <family val="1"/>
    </font>
    <font>
      <sz val="12"/>
      <name val="Osaka"/>
      <family val="1"/>
      <charset val="128"/>
    </font>
    <font>
      <sz val="6"/>
      <name val="ＭＳ Ｐゴシック"/>
      <family val="3"/>
      <charset val="128"/>
    </font>
    <font>
      <u/>
      <sz val="4.4000000000000004"/>
      <color indexed="12"/>
      <name val="ＭＳ Ｐゴシック"/>
      <family val="3"/>
      <charset val="128"/>
    </font>
    <font>
      <sz val="11"/>
      <name val="明朝"/>
      <family val="1"/>
      <charset val="128"/>
    </font>
    <font>
      <sz val="6"/>
      <name val="明朝"/>
      <family val="1"/>
      <charset val="128"/>
    </font>
    <font>
      <sz val="10"/>
      <color indexed="8"/>
      <name val="Arial"/>
      <family val="2"/>
    </font>
    <font>
      <sz val="11"/>
      <name val="Arial"/>
      <family val="2"/>
    </font>
    <font>
      <sz val="9"/>
      <name val="Arial"/>
      <family val="2"/>
    </font>
    <font>
      <sz val="10"/>
      <name val="Verdana"/>
      <family val="2"/>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ゴシック"/>
      <family val="3"/>
      <charset val="128"/>
    </font>
    <font>
      <u/>
      <sz val="11"/>
      <color indexed="36"/>
      <name val="?l?r ?o?S?V?b?N"/>
      <family val="3"/>
      <charset val="128"/>
    </font>
    <font>
      <u/>
      <sz val="11"/>
      <color indexed="12"/>
      <name val="?l?r ?o?S?V?b?N"/>
      <family val="3"/>
      <charset val="128"/>
    </font>
    <font>
      <sz val="11"/>
      <name val="??乫?"/>
      <family val="1"/>
      <charset val="128"/>
    </font>
    <font>
      <sz val="11"/>
      <name val="–¾’©"/>
      <family val="1"/>
      <charset val="128"/>
    </font>
    <font>
      <b/>
      <sz val="10"/>
      <name val="MS Sans Serif"/>
      <family val="2"/>
    </font>
    <font>
      <b/>
      <sz val="16"/>
      <name val="Arial"/>
      <family val="2"/>
    </font>
    <font>
      <sz val="10"/>
      <name val="MS Sans Serif"/>
      <family val="2"/>
    </font>
    <font>
      <sz val="10"/>
      <name val="Arial"/>
      <family val="2"/>
    </font>
    <font>
      <sz val="10"/>
      <color indexed="24"/>
      <name val="Courier New"/>
      <family val="3"/>
    </font>
    <font>
      <u/>
      <sz val="11"/>
      <color indexed="36"/>
      <name val="?? ?????"/>
      <family val="3"/>
    </font>
    <font>
      <sz val="8"/>
      <name val="Arial"/>
      <family val="2"/>
    </font>
    <font>
      <b/>
      <sz val="16"/>
      <name val="Times New Roman"/>
      <family val="1"/>
    </font>
    <font>
      <b/>
      <sz val="12"/>
      <name val="Arial"/>
      <family val="2"/>
    </font>
    <font>
      <b/>
      <sz val="12"/>
      <color indexed="24"/>
      <name val="Times New Roman"/>
      <family val="1"/>
    </font>
    <font>
      <sz val="10"/>
      <color indexed="24"/>
      <name val="Times New Roman"/>
      <family val="1"/>
    </font>
    <font>
      <b/>
      <i/>
      <sz val="16"/>
      <name val="Helv"/>
      <family val="2"/>
    </font>
    <font>
      <sz val="12"/>
      <name val="Helv"/>
      <family val="2"/>
    </font>
    <font>
      <sz val="12"/>
      <color indexed="9"/>
      <name val="MS Sans Serif"/>
      <family val="2"/>
    </font>
    <font>
      <b/>
      <sz val="11"/>
      <color indexed="18"/>
      <name val="Arial Narrow"/>
      <family val="2"/>
    </font>
    <font>
      <b/>
      <sz val="11"/>
      <color indexed="9"/>
      <name val="Arial Narrow"/>
      <family val="2"/>
    </font>
    <font>
      <sz val="11"/>
      <color indexed="56"/>
      <name val="Arial"/>
      <family val="2"/>
    </font>
    <font>
      <sz val="10"/>
      <name val="ＭＳ 明朝"/>
      <family val="1"/>
      <charset val="128"/>
    </font>
    <font>
      <sz val="12"/>
      <name val="宋体"/>
      <family val="3"/>
      <charset val="128"/>
    </font>
    <font>
      <sz val="12"/>
      <name val="Times New Roman"/>
      <family val="1"/>
    </font>
    <font>
      <sz val="14"/>
      <name val="ＭＳ 明朝"/>
      <family val="1"/>
      <charset val="128"/>
    </font>
    <font>
      <sz val="10"/>
      <name val="?l?r ??乫?"/>
      <family val="1"/>
      <charset val="128"/>
    </font>
    <font>
      <sz val="11"/>
      <name val="標準明朝"/>
      <family val="1"/>
      <charset val="128"/>
    </font>
    <font>
      <b/>
      <i/>
      <sz val="14"/>
      <name val="Helv"/>
      <family val="2"/>
    </font>
    <font>
      <sz val="11"/>
      <name val=" "/>
      <family val="3"/>
      <charset val="136"/>
    </font>
    <font>
      <b/>
      <sz val="14"/>
      <name val="ＭＳ Ｐゴシック"/>
      <family val="3"/>
      <charset val="128"/>
    </font>
    <font>
      <sz val="11"/>
      <name val="ＭＳ 明朝"/>
      <family val="1"/>
      <charset val="128"/>
    </font>
    <font>
      <sz val="10"/>
      <name val="ＭＳ Ｐゴシック"/>
      <family val="3"/>
      <charset val="128"/>
    </font>
    <font>
      <sz val="6"/>
      <name val="明朝"/>
      <family val="1"/>
      <charset val="128"/>
    </font>
    <font>
      <sz val="11"/>
      <color theme="1"/>
      <name val="メイリオ"/>
      <family val="3"/>
      <charset val="128"/>
      <scheme val="minor"/>
    </font>
    <font>
      <sz val="9"/>
      <name val="ＭＳ Ｐ明朝"/>
      <family val="1"/>
      <charset val="128"/>
    </font>
    <font>
      <sz val="11"/>
      <color theme="1"/>
      <name val="メイリオ"/>
      <family val="2"/>
      <scheme val="minor"/>
    </font>
    <font>
      <sz val="14"/>
      <color theme="1"/>
      <name val="Verdana"/>
      <family val="2"/>
    </font>
    <font>
      <u/>
      <sz val="11"/>
      <color theme="10"/>
      <name val="ＭＳ Ｐゴシック"/>
      <family val="3"/>
      <charset val="128"/>
    </font>
    <font>
      <sz val="11"/>
      <color theme="2" tint="-0.749992370372631"/>
      <name val="Arial"/>
      <family val="2"/>
    </font>
    <font>
      <sz val="14"/>
      <color theme="2" tint="-0.749992370372631"/>
      <name val="Arial"/>
      <family val="2"/>
    </font>
    <font>
      <u/>
      <sz val="12"/>
      <color theme="2" tint="-0.749992370372631"/>
      <name val="Arial"/>
      <family val="2"/>
    </font>
    <font>
      <sz val="9"/>
      <color theme="2" tint="-0.749992370372631"/>
      <name val="Arial"/>
      <family val="2"/>
    </font>
    <font>
      <sz val="12"/>
      <color theme="2" tint="-0.749992370372631"/>
      <name val="Arial"/>
      <family val="3"/>
      <charset val="128"/>
    </font>
    <font>
      <sz val="12"/>
      <color theme="2" tint="-0.749992370372631"/>
      <name val="メイリオ"/>
      <family val="3"/>
      <charset val="128"/>
    </font>
    <font>
      <sz val="12"/>
      <color theme="2" tint="-0.749992370372631"/>
      <name val="Arial"/>
      <family val="2"/>
    </font>
    <font>
      <sz val="10"/>
      <color theme="2" tint="-0.749992370372631"/>
      <name val="Arial"/>
      <family val="2"/>
    </font>
    <font>
      <sz val="16"/>
      <color theme="2" tint="-0.749992370372631"/>
      <name val="Arial"/>
      <family val="2"/>
    </font>
    <font>
      <u/>
      <sz val="4.4000000000000004"/>
      <color theme="2" tint="-0.749992370372631"/>
      <name val="Arial"/>
      <family val="2"/>
    </font>
    <font>
      <sz val="18"/>
      <color theme="2" tint="-0.749992370372631"/>
      <name val="Arial"/>
      <family val="2"/>
    </font>
    <font>
      <sz val="11"/>
      <color theme="2" tint="-0.749992370372631"/>
      <name val="ＭＳ Ｐゴシック"/>
      <family val="3"/>
      <charset val="128"/>
    </font>
    <font>
      <b/>
      <sz val="20"/>
      <color theme="2" tint="-0.749992370372631"/>
      <name val="メイリオ"/>
      <family val="3"/>
      <charset val="128"/>
    </font>
    <font>
      <b/>
      <sz val="20"/>
      <color theme="2" tint="-0.749992370372631"/>
      <name val="Arial"/>
      <family val="2"/>
    </font>
    <font>
      <b/>
      <sz val="16"/>
      <color theme="2" tint="-0.749992370372631"/>
      <name val="メイリオ"/>
      <family val="3"/>
      <charset val="128"/>
    </font>
    <font>
      <b/>
      <sz val="16"/>
      <color theme="2" tint="-0.749992370372631"/>
      <name val="Arial"/>
      <family val="2"/>
    </font>
    <font>
      <b/>
      <sz val="18"/>
      <color theme="2" tint="-0.749992370372631"/>
      <name val="Arial"/>
      <family val="2"/>
    </font>
    <font>
      <b/>
      <sz val="18"/>
      <color theme="2" tint="-0.749992370372631"/>
      <name val="メイリオ"/>
      <family val="3"/>
      <charset val="128"/>
    </font>
    <font>
      <b/>
      <sz val="20"/>
      <color theme="2" tint="-0.749992370372631"/>
      <name val="Verdana"/>
      <family val="2"/>
    </font>
    <font>
      <sz val="14"/>
      <color theme="2" tint="-0.749992370372631"/>
      <name val="Verdana"/>
      <family val="2"/>
    </font>
    <font>
      <b/>
      <sz val="14"/>
      <color theme="2" tint="-0.749992370372631"/>
      <name val="Arial"/>
      <family val="2"/>
    </font>
    <font>
      <b/>
      <sz val="14"/>
      <color theme="2" tint="-0.749992370372631"/>
      <name val="Arial"/>
      <family val="3"/>
    </font>
    <font>
      <b/>
      <sz val="14"/>
      <color theme="2" tint="-0.749992370372631"/>
      <name val="メイリオ"/>
      <family val="3"/>
      <charset val="128"/>
    </font>
    <font>
      <b/>
      <sz val="14"/>
      <color theme="2" tint="-0.749992370372631"/>
      <name val="Segoe UI Symbol"/>
      <family val="3"/>
    </font>
    <font>
      <b/>
      <sz val="12"/>
      <color theme="2" tint="-0.749992370372631"/>
      <name val="メイリオ"/>
      <family val="3"/>
      <charset val="128"/>
    </font>
    <font>
      <b/>
      <sz val="11"/>
      <color theme="2" tint="-0.749992370372631"/>
      <name val="Arial"/>
      <family val="2"/>
    </font>
    <font>
      <sz val="14"/>
      <color theme="2" tint="-0.749992370372631"/>
      <name val="HGPｺﾞｼｯｸM"/>
      <family val="3"/>
      <charset val="128"/>
    </font>
    <font>
      <b/>
      <sz val="14"/>
      <color theme="2" tint="-0.749992370372631"/>
      <name val="Arial"/>
      <family val="3"/>
      <charset val="128"/>
    </font>
    <font>
      <b/>
      <sz val="12"/>
      <color theme="2" tint="-0.749992370372631"/>
      <name val="Arial"/>
      <family val="2"/>
    </font>
    <font>
      <sz val="14"/>
      <color theme="2" tint="-0.749992370372631"/>
      <name val="Yu Gothic"/>
      <family val="2"/>
      <charset val="128"/>
    </font>
    <font>
      <b/>
      <sz val="11"/>
      <color theme="2" tint="-0.749992370372631"/>
      <name val="メイリオ"/>
      <family val="3"/>
      <charset val="128"/>
    </font>
    <font>
      <sz val="14"/>
      <color theme="0"/>
      <name val="Arial"/>
      <family val="2"/>
    </font>
    <font>
      <b/>
      <sz val="14"/>
      <color theme="0"/>
      <name val="メイリオ"/>
      <family val="3"/>
      <charset val="128"/>
    </font>
    <font>
      <sz val="11"/>
      <color theme="0"/>
      <name val="Arial"/>
      <family val="2"/>
    </font>
    <font>
      <b/>
      <sz val="14"/>
      <color theme="2" tint="-0.749992370372631"/>
      <name val="Arial"/>
      <family val="2"/>
      <charset val="128"/>
    </font>
    <font>
      <b/>
      <sz val="14"/>
      <color theme="0"/>
      <name val="Arial"/>
      <family val="2"/>
    </font>
    <font>
      <sz val="12"/>
      <color theme="0"/>
      <name val="Arial"/>
      <family val="2"/>
    </font>
    <font>
      <b/>
      <sz val="12"/>
      <color theme="2" tint="-0.749992370372631"/>
      <name val="Arial"/>
      <family val="3"/>
      <charset val="128"/>
    </font>
    <font>
      <vertAlign val="superscript"/>
      <sz val="11"/>
      <color theme="2" tint="-0.749992370372631"/>
      <name val="Arial"/>
      <family val="2"/>
    </font>
    <font>
      <b/>
      <u/>
      <sz val="18"/>
      <color theme="2" tint="-0.749992370372631"/>
      <name val="Arial"/>
      <family val="2"/>
    </font>
    <font>
      <b/>
      <u/>
      <sz val="18"/>
      <color theme="2" tint="-0.749992370372631"/>
      <name val="メイリオ"/>
      <family val="3"/>
      <charset val="128"/>
    </font>
    <font>
      <b/>
      <u/>
      <sz val="14"/>
      <color theme="2" tint="-0.749992370372631"/>
      <name val="Arial"/>
      <family val="3"/>
      <charset val="128"/>
    </font>
    <font>
      <b/>
      <u/>
      <sz val="14"/>
      <color theme="2" tint="-0.749992370372631"/>
      <name val="メイリオ"/>
      <family val="3"/>
      <charset val="128"/>
    </font>
    <font>
      <b/>
      <u/>
      <sz val="11"/>
      <color theme="2" tint="-0.749992370372631"/>
      <name val="Arial"/>
      <family val="2"/>
    </font>
    <font>
      <u/>
      <sz val="11"/>
      <color theme="2" tint="-0.749992370372631"/>
      <name val="Arial"/>
      <family val="2"/>
    </font>
    <font>
      <u/>
      <sz val="14"/>
      <color theme="2" tint="-0.749992370372631"/>
      <name val="Arial"/>
      <family val="2"/>
    </font>
    <font>
      <b/>
      <sz val="11"/>
      <color theme="2" tint="-0.749992370372631"/>
      <name val="Arial"/>
      <family val="3"/>
      <charset val="128"/>
    </font>
    <font>
      <b/>
      <u/>
      <sz val="12"/>
      <color theme="2" tint="-0.749992370372631"/>
      <name val="メイリオ"/>
      <family val="3"/>
      <charset val="128"/>
    </font>
    <font>
      <b/>
      <u/>
      <sz val="14"/>
      <color theme="0"/>
      <name val="Arial"/>
      <family val="3"/>
      <charset val="128"/>
    </font>
    <font>
      <b/>
      <u/>
      <sz val="14"/>
      <color theme="0"/>
      <name val="メイリオ"/>
      <family val="3"/>
      <charset val="128"/>
    </font>
    <font>
      <u/>
      <sz val="11"/>
      <color theme="0"/>
      <name val="Arial"/>
      <family val="2"/>
    </font>
    <font>
      <b/>
      <sz val="14"/>
      <color theme="2" tint="-0.749992370372631"/>
      <name val="メイリオ"/>
      <family val="2"/>
      <charset val="128"/>
    </font>
    <font>
      <sz val="11"/>
      <color theme="2" tint="-0.749992370372631"/>
      <name val="Arial"/>
      <family val="3"/>
      <charset val="128"/>
    </font>
    <font>
      <b/>
      <sz val="11"/>
      <color theme="2" tint="-0.749992370372631"/>
      <name val="Segoe UI Symbol"/>
      <family val="3"/>
    </font>
    <font>
      <u/>
      <sz val="14"/>
      <color theme="2" tint="-0.749992370372631"/>
      <name val="Arial"/>
      <family val="3"/>
      <charset val="128"/>
    </font>
    <font>
      <b/>
      <u/>
      <sz val="14"/>
      <color theme="0"/>
      <name val="Arial"/>
      <family val="3"/>
    </font>
    <font>
      <u/>
      <sz val="11"/>
      <color theme="0"/>
      <name val="Arial"/>
      <family val="3"/>
    </font>
    <font>
      <u/>
      <sz val="11"/>
      <color theme="0"/>
      <name val="メイリオ"/>
      <family val="3"/>
      <charset val="128"/>
    </font>
    <font>
      <b/>
      <vertAlign val="superscript"/>
      <sz val="11"/>
      <color theme="2" tint="-0.749992370372631"/>
      <name val="Arial"/>
      <family val="2"/>
    </font>
    <font>
      <b/>
      <sz val="11"/>
      <color theme="2" tint="-0.749992370372631"/>
      <name val="Arial"/>
      <family val="3"/>
    </font>
    <font>
      <sz val="12"/>
      <color theme="2" tint="-0.749992370372631"/>
      <name val="游ゴシック"/>
      <family val="2"/>
      <charset val="128"/>
    </font>
    <font>
      <b/>
      <u/>
      <sz val="12"/>
      <color theme="2" tint="-0.749992370372631"/>
      <name val="Arial"/>
      <family val="2"/>
    </font>
    <font>
      <b/>
      <sz val="24"/>
      <color theme="2" tint="-0.749992370372631"/>
      <name val="Arial"/>
      <family val="2"/>
    </font>
    <font>
      <b/>
      <sz val="24"/>
      <color theme="2" tint="-0.749992370372631"/>
      <name val="メイリオ"/>
      <family val="3"/>
      <charset val="128"/>
    </font>
    <font>
      <b/>
      <sz val="22"/>
      <color theme="2" tint="-0.749992370372631"/>
      <name val="Arial"/>
      <family val="2"/>
    </font>
    <font>
      <sz val="22"/>
      <color theme="2" tint="-0.749992370372631"/>
      <name val="Arial"/>
      <family val="2"/>
    </font>
    <font>
      <b/>
      <sz val="24"/>
      <color theme="2" tint="-0.749992370372631"/>
      <name val="Arial"/>
      <family val="3"/>
      <charset val="128"/>
    </font>
    <font>
      <sz val="12"/>
      <name val="ＭＳ Ｐゴシック"/>
      <family val="3"/>
      <charset val="128"/>
    </font>
    <font>
      <sz val="14"/>
      <name val="ＭＳ Ｐゴシック"/>
      <family val="3"/>
      <charset val="128"/>
    </font>
    <font>
      <sz val="20"/>
      <name val="ＭＳ Ｐゴシック"/>
      <family val="3"/>
      <charset val="128"/>
    </font>
    <font>
      <b/>
      <u/>
      <sz val="18"/>
      <color rgb="FF0000FF"/>
      <name val="メイリオ"/>
      <family val="3"/>
      <charset val="128"/>
      <scheme val="major"/>
    </font>
    <font>
      <sz val="14"/>
      <color rgb="FFFF0000"/>
      <name val="Arial"/>
      <family val="2"/>
    </font>
    <font>
      <sz val="14"/>
      <color theme="2" tint="-0.749992370372631"/>
      <name val="Arial"/>
      <family val="3"/>
      <charset val="128"/>
    </font>
    <font>
      <b/>
      <vertAlign val="superscript"/>
      <sz val="12"/>
      <color theme="2" tint="-0.749992370372631"/>
      <name val="Arial"/>
      <family val="2"/>
    </font>
    <font>
      <sz val="14"/>
      <color theme="1"/>
      <name val="Arial"/>
      <family val="2"/>
    </font>
    <font>
      <sz val="12"/>
      <color theme="1"/>
      <name val="Arial"/>
      <family val="2"/>
    </font>
    <font>
      <b/>
      <sz val="14"/>
      <color theme="1"/>
      <name val="Arial"/>
      <family val="2"/>
    </font>
    <font>
      <sz val="11"/>
      <color theme="1"/>
      <name val="Arial"/>
      <family val="2"/>
    </font>
    <font>
      <b/>
      <sz val="11"/>
      <color theme="1"/>
      <name val="Arial"/>
      <family val="3"/>
      <charset val="128"/>
    </font>
    <font>
      <b/>
      <sz val="11"/>
      <color theme="1"/>
      <name val="メイリオ"/>
      <family val="3"/>
      <charset val="128"/>
    </font>
    <font>
      <b/>
      <sz val="11"/>
      <color theme="2" tint="-0.749992370372631"/>
      <name val="メイリオ"/>
      <family val="3"/>
      <charset val="128"/>
      <scheme val="minor"/>
    </font>
    <font>
      <sz val="11"/>
      <name val="メイリオ"/>
      <family val="3"/>
      <charset val="128"/>
      <scheme val="major"/>
    </font>
    <font>
      <b/>
      <sz val="11"/>
      <color theme="2" tint="-0.749992370372631"/>
      <name val="メイリオ"/>
      <family val="3"/>
      <charset val="128"/>
      <scheme val="major"/>
    </font>
    <font>
      <b/>
      <vertAlign val="superscript"/>
      <sz val="11"/>
      <color theme="2" tint="-0.749992370372631"/>
      <name val="メイリオ"/>
      <family val="3"/>
      <charset val="128"/>
    </font>
    <font>
      <vertAlign val="superscript"/>
      <sz val="12"/>
      <color theme="2" tint="-0.749992370372631"/>
      <name val="Arial"/>
      <family val="2"/>
    </font>
    <font>
      <vertAlign val="superscript"/>
      <sz val="10"/>
      <color theme="2" tint="-0.749992370372631"/>
      <name val="Arial"/>
      <family val="2"/>
    </font>
    <font>
      <sz val="16"/>
      <name val="Arial"/>
      <family val="2"/>
    </font>
    <font>
      <sz val="14"/>
      <color theme="5"/>
      <name val="Arial"/>
      <family val="2"/>
    </font>
    <font>
      <sz val="14"/>
      <color rgb="FFFF0000"/>
      <name val="ＭＳ Ｐゴシック"/>
      <family val="2"/>
      <charset val="128"/>
    </font>
    <font>
      <sz val="14"/>
      <color theme="2" tint="-0.749992370372631"/>
      <name val="ＭＳ Ｐゴシック"/>
      <family val="2"/>
      <charset val="128"/>
    </font>
    <font>
      <b/>
      <sz val="11"/>
      <color theme="2" tint="-0.749992370372631"/>
      <name val="ＭＳ Ｐゴシック"/>
      <family val="3"/>
      <charset val="128"/>
    </font>
  </fonts>
  <fills count="3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54"/>
        <bgColor indexed="64"/>
      </patternFill>
    </fill>
    <fill>
      <patternFill patternType="lightUp">
        <fgColor indexed="54"/>
        <bgColor indexed="41"/>
      </patternFill>
    </fill>
    <fill>
      <patternFill patternType="solid">
        <fgColor indexed="41"/>
        <bgColor indexed="64"/>
      </patternFill>
    </fill>
    <fill>
      <patternFill patternType="solid">
        <fgColor indexed="9"/>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indexed="35"/>
        <bgColor indexed="64"/>
      </patternFill>
    </fill>
    <fill>
      <patternFill patternType="solid">
        <fgColor indexed="31"/>
        <bgColor indexed="64"/>
      </patternFill>
    </fill>
    <fill>
      <patternFill patternType="solid">
        <fgColor theme="0" tint="-0.249977111117893"/>
        <bgColor indexed="64"/>
      </patternFill>
    </fill>
    <fill>
      <patternFill patternType="solid">
        <fgColor theme="1"/>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1" tint="0.59999389629810485"/>
        <bgColor indexed="64"/>
      </patternFill>
    </fill>
    <fill>
      <patternFill patternType="solid">
        <fgColor theme="2" tint="-0.499984740745262"/>
        <bgColor indexed="64"/>
      </patternFill>
    </fill>
  </fills>
  <borders count="33">
    <border>
      <left/>
      <right/>
      <top/>
      <bottom/>
      <diagonal/>
    </border>
    <border>
      <left/>
      <right/>
      <top style="thin">
        <color indexed="64"/>
      </top>
      <bottom/>
      <diagonal/>
    </border>
    <border>
      <left/>
      <right/>
      <top style="medium">
        <color indexed="64"/>
      </top>
      <bottom style="medium">
        <color indexed="64"/>
      </bottom>
      <diagonal/>
    </border>
    <border>
      <left/>
      <right/>
      <top style="thin">
        <color indexed="64"/>
      </top>
      <bottom style="thin">
        <color indexed="64"/>
      </bottom>
      <diagonal/>
    </border>
    <border>
      <left style="dashed">
        <color indexed="64"/>
      </left>
      <right/>
      <top style="dashed">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bottom style="thick">
        <color indexed="44"/>
      </bottom>
      <diagonal/>
    </border>
    <border>
      <left/>
      <right/>
      <top style="double">
        <color indexed="64"/>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style="medium">
        <color indexed="32"/>
      </left>
      <right/>
      <top/>
      <bottom/>
      <diagonal/>
    </border>
    <border>
      <left style="medium">
        <color indexed="32"/>
      </left>
      <right/>
      <top/>
      <bottom style="medium">
        <color indexed="32"/>
      </bottom>
      <diagonal/>
    </border>
    <border>
      <left/>
      <right/>
      <top/>
      <bottom style="medium">
        <color indexed="32"/>
      </bottom>
      <diagonal/>
    </border>
    <border>
      <left/>
      <right style="medium">
        <color indexed="32"/>
      </right>
      <top/>
      <bottom style="medium">
        <color indexed="32"/>
      </bottom>
      <diagonal/>
    </border>
    <border>
      <left/>
      <right/>
      <top style="medium">
        <color indexed="64"/>
      </top>
      <bottom style="medium">
        <color indexed="64"/>
      </bottom>
      <diagonal/>
    </border>
    <border>
      <left style="medium">
        <color indexed="32"/>
      </left>
      <right/>
      <top style="medium">
        <color indexed="32"/>
      </top>
      <bottom/>
      <diagonal/>
    </border>
    <border>
      <left/>
      <right/>
      <top style="medium">
        <color indexed="32"/>
      </top>
      <bottom/>
      <diagonal/>
    </border>
    <border>
      <left/>
      <right style="medium">
        <color indexed="32"/>
      </right>
      <top style="medium">
        <color indexed="32"/>
      </top>
      <bottom/>
      <diagonal/>
    </border>
    <border>
      <left/>
      <right/>
      <top style="medium">
        <color indexed="64"/>
      </top>
      <bottom/>
      <diagonal/>
    </border>
    <border>
      <left/>
      <right style="medium">
        <color indexed="32"/>
      </right>
      <top/>
      <bottom/>
      <diagonal/>
    </border>
    <border>
      <left/>
      <right style="medium">
        <color indexed="64"/>
      </right>
      <top/>
      <bottom/>
      <diagonal/>
    </border>
    <border>
      <left/>
      <right/>
      <top style="thin">
        <color theme="0"/>
      </top>
      <bottom/>
      <diagonal/>
    </border>
    <border>
      <left/>
      <right/>
      <top style="thin">
        <color theme="0" tint="-0.24994659260841701"/>
      </top>
      <bottom style="thin">
        <color theme="0" tint="-0.24994659260841701"/>
      </bottom>
      <diagonal/>
    </border>
    <border>
      <left/>
      <right/>
      <top/>
      <bottom style="thin">
        <color theme="0" tint="-0.24994659260841701"/>
      </bottom>
      <diagonal/>
    </border>
  </borders>
  <cellStyleXfs count="418">
    <xf numFmtId="0" fontId="0" fillId="0" borderId="0"/>
    <xf numFmtId="49" fontId="13" fillId="0" borderId="0"/>
    <xf numFmtId="0" fontId="38" fillId="0" borderId="0" applyNumberFormat="0" applyFill="0" applyBorder="0" applyAlignment="0" applyProtection="0">
      <alignment vertical="top"/>
      <protection locked="0"/>
    </xf>
    <xf numFmtId="0" fontId="39" fillId="0" borderId="0" applyNumberFormat="0" applyFill="0" applyBorder="0" applyAlignment="0" applyProtection="0">
      <alignment vertical="top"/>
      <protection locked="0"/>
    </xf>
    <xf numFmtId="0" fontId="40" fillId="0" borderId="0"/>
    <xf numFmtId="0" fontId="41" fillId="0" borderId="0"/>
    <xf numFmtId="0" fontId="64" fillId="0" borderId="0" applyFont="0"/>
    <xf numFmtId="0" fontId="20" fillId="2" borderId="0" applyNumberFormat="0" applyBorder="0" applyAlignment="0" applyProtection="0">
      <alignment vertical="center"/>
    </xf>
    <xf numFmtId="0" fontId="20" fillId="2" borderId="0" applyNumberFormat="0" applyBorder="0" applyAlignment="0" applyProtection="0">
      <alignment vertical="center"/>
    </xf>
    <xf numFmtId="0" fontId="20" fillId="3" borderId="0" applyNumberFormat="0" applyBorder="0" applyAlignment="0" applyProtection="0">
      <alignment vertical="center"/>
    </xf>
    <xf numFmtId="0" fontId="20" fillId="3"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5" borderId="0" applyNumberFormat="0" applyBorder="0" applyAlignment="0" applyProtection="0">
      <alignment vertical="center"/>
    </xf>
    <xf numFmtId="0" fontId="20" fillId="5" borderId="0" applyNumberFormat="0" applyBorder="0" applyAlignment="0" applyProtection="0">
      <alignment vertical="center"/>
    </xf>
    <xf numFmtId="0" fontId="20" fillId="6" borderId="0" applyNumberFormat="0" applyBorder="0" applyAlignment="0" applyProtection="0">
      <alignment vertical="center"/>
    </xf>
    <xf numFmtId="0" fontId="20" fillId="6" borderId="0" applyNumberFormat="0" applyBorder="0" applyAlignment="0" applyProtection="0">
      <alignment vertical="center"/>
    </xf>
    <xf numFmtId="0" fontId="20" fillId="7" borderId="0" applyNumberFormat="0" applyBorder="0" applyAlignment="0" applyProtection="0">
      <alignment vertical="center"/>
    </xf>
    <xf numFmtId="0" fontId="20" fillId="7" borderId="0" applyNumberFormat="0" applyBorder="0" applyAlignment="0" applyProtection="0">
      <alignment vertical="center"/>
    </xf>
    <xf numFmtId="0" fontId="20" fillId="8" borderId="0" applyNumberFormat="0" applyBorder="0" applyAlignment="0" applyProtection="0">
      <alignment vertical="center"/>
    </xf>
    <xf numFmtId="0" fontId="20" fillId="8" borderId="0" applyNumberFormat="0" applyBorder="0" applyAlignment="0" applyProtection="0">
      <alignment vertical="center"/>
    </xf>
    <xf numFmtId="0" fontId="20" fillId="9"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0" fontId="20" fillId="5" borderId="0" applyNumberFormat="0" applyBorder="0" applyAlignment="0" applyProtection="0">
      <alignment vertical="center"/>
    </xf>
    <xf numFmtId="0" fontId="20" fillId="5" borderId="0" applyNumberFormat="0" applyBorder="0" applyAlignment="0" applyProtection="0">
      <alignment vertical="center"/>
    </xf>
    <xf numFmtId="0" fontId="20" fillId="8" borderId="0" applyNumberFormat="0" applyBorder="0" applyAlignment="0" applyProtection="0">
      <alignment vertical="center"/>
    </xf>
    <xf numFmtId="0" fontId="20" fillId="8"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9" borderId="0" applyNumberFormat="0" applyBorder="0" applyAlignment="0" applyProtection="0">
      <alignment vertical="center"/>
    </xf>
    <xf numFmtId="0" fontId="21" fillId="9"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176" fontId="42" fillId="0" borderId="1" applyAlignment="0" applyProtection="0"/>
    <xf numFmtId="0" fontId="19" fillId="0" borderId="0" applyFill="0" applyBorder="0" applyAlignment="0"/>
    <xf numFmtId="0" fontId="19" fillId="0" borderId="0" applyFill="0" applyBorder="0" applyAlignment="0"/>
    <xf numFmtId="0" fontId="43" fillId="0" borderId="0">
      <alignment vertical="top" wrapText="1"/>
    </xf>
    <xf numFmtId="38" fontId="44" fillId="0" borderId="0" applyFont="0" applyFill="0" applyBorder="0" applyAlignment="0" applyProtection="0"/>
    <xf numFmtId="186" fontId="45" fillId="0" borderId="0" applyFont="0" applyFill="0" applyBorder="0" applyAlignment="0" applyProtection="0"/>
    <xf numFmtId="3" fontId="4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187" fontId="46" fillId="0" borderId="0" applyFont="0" applyFill="0" applyBorder="0" applyAlignment="0" applyProtection="0"/>
    <xf numFmtId="0" fontId="46" fillId="0" borderId="0" applyFont="0" applyFill="0" applyBorder="0" applyAlignment="0" applyProtection="0"/>
    <xf numFmtId="2" fontId="46" fillId="0" borderId="0" applyFont="0" applyFill="0" applyBorder="0" applyAlignment="0" applyProtection="0"/>
    <xf numFmtId="0" fontId="47" fillId="0" borderId="0" applyNumberFormat="0" applyFill="0" applyBorder="0" applyAlignment="0" applyProtection="0">
      <alignment vertical="top"/>
      <protection locked="0"/>
    </xf>
    <xf numFmtId="38" fontId="48" fillId="16" borderId="0" applyNumberFormat="0" applyBorder="0" applyAlignment="0" applyProtection="0"/>
    <xf numFmtId="0" fontId="49" fillId="0" borderId="0"/>
    <xf numFmtId="0" fontId="50" fillId="0" borderId="2" applyNumberFormat="0" applyAlignment="0" applyProtection="0">
      <alignment horizontal="left" vertical="center"/>
    </xf>
    <xf numFmtId="0" fontId="50" fillId="0" borderId="3">
      <alignment horizontal="left" vertical="center"/>
    </xf>
    <xf numFmtId="0" fontId="51" fillId="0" borderId="0" applyNumberFormat="0" applyFill="0" applyBorder="0" applyAlignment="0" applyProtection="0"/>
    <xf numFmtId="0" fontId="52" fillId="0" borderId="0" applyNumberFormat="0" applyFill="0" applyBorder="0" applyAlignment="0" applyProtection="0"/>
    <xf numFmtId="189" fontId="65" fillId="1" borderId="4"/>
    <xf numFmtId="10" fontId="48" fillId="17" borderId="5" applyNumberFormat="0" applyBorder="0" applyAlignment="0" applyProtection="0"/>
    <xf numFmtId="38" fontId="44" fillId="0" borderId="0" applyFont="0" applyFill="0" applyBorder="0" applyAlignment="0" applyProtection="0"/>
    <xf numFmtId="40" fontId="44" fillId="0" borderId="0" applyFont="0" applyFill="0" applyBorder="0" applyAlignment="0" applyProtection="0"/>
    <xf numFmtId="177" fontId="44" fillId="0" borderId="0" applyFont="0" applyFill="0" applyBorder="0" applyAlignment="0" applyProtection="0"/>
    <xf numFmtId="178" fontId="44" fillId="0" borderId="0" applyFont="0" applyFill="0" applyBorder="0" applyAlignment="0" applyProtection="0"/>
    <xf numFmtId="188" fontId="53" fillId="0" borderId="0"/>
    <xf numFmtId="0" fontId="45" fillId="0" borderId="0"/>
    <xf numFmtId="0" fontId="13" fillId="0" borderId="0"/>
    <xf numFmtId="10" fontId="45" fillId="0" borderId="0" applyFont="0" applyFill="0" applyBorder="0" applyAlignment="0" applyProtection="0"/>
    <xf numFmtId="0" fontId="54" fillId="0" borderId="0"/>
    <xf numFmtId="0" fontId="44" fillId="0" borderId="0" applyNumberFormat="0" applyFont="0" applyFill="0" applyBorder="0" applyAlignment="0" applyProtection="0">
      <alignment horizontal="left"/>
    </xf>
    <xf numFmtId="0" fontId="42" fillId="0" borderId="6">
      <alignment horizontal="center"/>
    </xf>
    <xf numFmtId="0" fontId="17" fillId="0" borderId="0" applyNumberFormat="0" applyFont="0" applyFill="0" applyBorder="0" applyAlignment="0"/>
    <xf numFmtId="4" fontId="55" fillId="18" borderId="7">
      <alignment horizontal="left" vertical="center"/>
    </xf>
    <xf numFmtId="4" fontId="56" fillId="19" borderId="7">
      <alignment horizontal="left" vertical="center"/>
    </xf>
    <xf numFmtId="4" fontId="56" fillId="20" borderId="7">
      <alignment horizontal="left" vertical="center"/>
    </xf>
    <xf numFmtId="4" fontId="57" fillId="18" borderId="7">
      <alignment horizontal="left" vertical="center"/>
    </xf>
    <xf numFmtId="4" fontId="58" fillId="21" borderId="7">
      <alignment vertical="center"/>
    </xf>
    <xf numFmtId="4" fontId="56" fillId="20" borderId="7">
      <alignment horizontal="left" vertical="center"/>
    </xf>
    <xf numFmtId="0" fontId="46" fillId="0" borderId="8" applyNumberFormat="0" applyFont="0" applyFill="0" applyAlignment="0" applyProtection="0"/>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1" fillId="24"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26" borderId="9" applyNumberFormat="0" applyAlignment="0" applyProtection="0">
      <alignment vertical="center"/>
    </xf>
    <xf numFmtId="0" fontId="23" fillId="26" borderId="9" applyNumberFormat="0" applyAlignment="0" applyProtection="0">
      <alignment vertical="center"/>
    </xf>
    <xf numFmtId="0" fontId="24" fillId="27" borderId="0" applyNumberFormat="0" applyBorder="0" applyAlignment="0" applyProtection="0">
      <alignment vertical="center"/>
    </xf>
    <xf numFmtId="0" fontId="24" fillId="27" borderId="0" applyNumberFormat="0" applyBorder="0" applyAlignment="0" applyProtection="0">
      <alignment vertical="center"/>
    </xf>
    <xf numFmtId="9" fontId="37" fillId="0" borderId="0" applyFont="0" applyFill="0" applyBorder="0" applyAlignment="0" applyProtection="0">
      <alignment vertical="center"/>
    </xf>
    <xf numFmtId="9" fontId="19" fillId="0" borderId="0" applyFont="0" applyFill="0" applyBorder="0" applyAlignment="0" applyProtection="0"/>
    <xf numFmtId="190" fontId="37" fillId="0" borderId="0" applyFont="0" applyFill="0" applyBorder="0" applyAlignment="0" applyProtection="0"/>
    <xf numFmtId="191" fontId="37" fillId="0" borderId="0" applyFont="0" applyFill="0" applyBorder="0" applyAlignment="0" applyProtection="0">
      <alignment vertical="top"/>
    </xf>
    <xf numFmtId="192" fontId="37" fillId="0" borderId="0" applyFont="0" applyFill="0" applyBorder="0" applyAlignment="0" applyProtection="0"/>
    <xf numFmtId="0" fontId="19" fillId="28" borderId="10" applyNumberFormat="0" applyFont="0" applyAlignment="0" applyProtection="0">
      <alignment vertical="center"/>
    </xf>
    <xf numFmtId="0" fontId="19" fillId="28" borderId="10" applyNumberFormat="0" applyFont="0" applyAlignment="0" applyProtection="0">
      <alignment vertical="center"/>
    </xf>
    <xf numFmtId="0" fontId="19" fillId="28" borderId="10" applyNumberFormat="0" applyFont="0" applyAlignment="0" applyProtection="0">
      <alignment vertical="center"/>
    </xf>
    <xf numFmtId="0" fontId="25" fillId="0" borderId="11" applyNumberFormat="0" applyFill="0" applyAlignment="0" applyProtection="0">
      <alignment vertical="center"/>
    </xf>
    <xf numFmtId="0" fontId="25" fillId="0" borderId="11" applyNumberFormat="0" applyFill="0" applyAlignment="0" applyProtection="0">
      <alignment vertical="center"/>
    </xf>
    <xf numFmtId="0" fontId="66" fillId="0" borderId="0"/>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59" fillId="0" borderId="0">
      <alignment vertical="center"/>
    </xf>
    <xf numFmtId="0" fontId="27" fillId="29" borderId="12" applyNumberFormat="0" applyAlignment="0" applyProtection="0">
      <alignment vertical="center"/>
    </xf>
    <xf numFmtId="0" fontId="27" fillId="29" borderId="12" applyNumberForma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13" fillId="0" borderId="0" applyFont="0" applyFill="0" applyBorder="0" applyAlignment="0"/>
    <xf numFmtId="38" fontId="8" fillId="0" borderId="0" applyFont="0" applyFill="0" applyBorder="0" applyAlignment="0" applyProtection="0"/>
    <xf numFmtId="38" fontId="37" fillId="0" borderId="0" applyFont="0" applyFill="0" applyBorder="0" applyAlignment="0" applyProtection="0">
      <alignment vertical="center"/>
    </xf>
    <xf numFmtId="38" fontId="19" fillId="0" borderId="0" applyFont="0" applyFill="0" applyBorder="0" applyAlignment="0" applyProtection="0"/>
    <xf numFmtId="38" fontId="19" fillId="0" borderId="0" applyFont="0" applyFill="0" applyBorder="0" applyAlignment="0" applyProtection="0"/>
    <xf numFmtId="38" fontId="19" fillId="0" borderId="0" applyFont="0" applyFill="0" applyBorder="0" applyAlignment="0" applyProtection="0"/>
    <xf numFmtId="38" fontId="19" fillId="0" borderId="0" applyFont="0" applyFill="0" applyBorder="0" applyAlignment="0" applyProtection="0"/>
    <xf numFmtId="0" fontId="29" fillId="0" borderId="13" applyNumberFormat="0" applyFill="0" applyAlignment="0" applyProtection="0">
      <alignment vertical="center"/>
    </xf>
    <xf numFmtId="0" fontId="29" fillId="0" borderId="13" applyNumberFormat="0" applyFill="0" applyAlignment="0" applyProtection="0">
      <alignment vertical="center"/>
    </xf>
    <xf numFmtId="0" fontId="30" fillId="0" borderId="14" applyNumberFormat="0" applyFill="0" applyAlignment="0" applyProtection="0">
      <alignment vertical="center"/>
    </xf>
    <xf numFmtId="0" fontId="30" fillId="0" borderId="14" applyNumberFormat="0" applyFill="0" applyAlignment="0" applyProtection="0">
      <alignment vertical="center"/>
    </xf>
    <xf numFmtId="0" fontId="31" fillId="0" borderId="15" applyNumberFormat="0" applyFill="0" applyAlignment="0" applyProtection="0">
      <alignment vertical="center"/>
    </xf>
    <xf numFmtId="0" fontId="31" fillId="0" borderId="15"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67" fillId="0" borderId="0" applyFill="0" applyBorder="0" applyProtection="0"/>
    <xf numFmtId="0" fontId="32" fillId="0" borderId="16" applyNumberFormat="0" applyFill="0" applyAlignment="0" applyProtection="0">
      <alignment vertical="center"/>
    </xf>
    <xf numFmtId="0" fontId="32" fillId="0" borderId="16" applyNumberFormat="0" applyFill="0" applyAlignment="0" applyProtection="0">
      <alignment vertical="center"/>
    </xf>
    <xf numFmtId="0" fontId="33" fillId="29" borderId="17" applyNumberFormat="0" applyAlignment="0" applyProtection="0">
      <alignment vertical="center"/>
    </xf>
    <xf numFmtId="0" fontId="33" fillId="29" borderId="17" applyNumberFormat="0" applyAlignment="0" applyProtection="0">
      <alignment vertical="center"/>
    </xf>
    <xf numFmtId="0" fontId="60" fillId="0" borderId="0"/>
    <xf numFmtId="0" fontId="68" fillId="0" borderId="0" applyNumberFormat="0" applyFont="0" applyFill="0" applyBorder="0">
      <alignment horizontal="left" vertical="top" wrapText="1"/>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38" fontId="44" fillId="0" borderId="0" applyFont="0" applyFill="0" applyBorder="0" applyAlignment="0" applyProtection="0"/>
    <xf numFmtId="40" fontId="44" fillId="0" borderId="0" applyFont="0" applyFill="0" applyBorder="0" applyAlignment="0" applyProtection="0"/>
    <xf numFmtId="0" fontId="35" fillId="7" borderId="12" applyNumberFormat="0" applyAlignment="0" applyProtection="0">
      <alignment vertical="center"/>
    </xf>
    <xf numFmtId="0" fontId="35" fillId="7" borderId="12" applyNumberFormat="0" applyAlignment="0" applyProtection="0">
      <alignment vertical="center"/>
    </xf>
    <xf numFmtId="0" fontId="71" fillId="0" borderId="0">
      <alignment vertical="center"/>
    </xf>
    <xf numFmtId="0" fontId="19" fillId="0" borderId="0"/>
    <xf numFmtId="0" fontId="19" fillId="0" borderId="0"/>
    <xf numFmtId="0" fontId="37" fillId="0" borderId="0">
      <alignment vertical="center"/>
    </xf>
    <xf numFmtId="0" fontId="19" fillId="0" borderId="0">
      <alignment vertical="center"/>
    </xf>
    <xf numFmtId="0" fontId="19" fillId="0" borderId="0">
      <alignment vertical="center"/>
    </xf>
    <xf numFmtId="0" fontId="71" fillId="0" borderId="0">
      <alignment vertical="center"/>
    </xf>
    <xf numFmtId="0" fontId="19" fillId="0" borderId="0">
      <alignment vertical="center"/>
    </xf>
    <xf numFmtId="0" fontId="19" fillId="0" borderId="0">
      <alignment vertical="center"/>
    </xf>
    <xf numFmtId="0" fontId="69" fillId="0" borderId="0"/>
    <xf numFmtId="0" fontId="71" fillId="0" borderId="0">
      <alignment vertical="center"/>
    </xf>
    <xf numFmtId="0" fontId="13" fillId="0" borderId="0"/>
    <xf numFmtId="0" fontId="10" fillId="0" borderId="0" applyFill="0"/>
    <xf numFmtId="0" fontId="61" fillId="0" borderId="0"/>
    <xf numFmtId="9" fontId="61" fillId="0" borderId="0" applyFont="0" applyFill="0" applyBorder="0" applyAlignment="0" applyProtection="0"/>
    <xf numFmtId="0" fontId="62" fillId="0" borderId="0"/>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63" fillId="0" borderId="0"/>
    <xf numFmtId="9" fontId="8" fillId="0" borderId="0" applyFont="0" applyFill="0" applyBorder="0" applyAlignment="0" applyProtection="0">
      <alignment vertical="center"/>
    </xf>
    <xf numFmtId="0" fontId="7" fillId="0" borderId="0">
      <alignment vertical="center"/>
    </xf>
    <xf numFmtId="0" fontId="8" fillId="0" borderId="0"/>
    <xf numFmtId="0" fontId="8" fillId="0" borderId="0" applyFill="0" applyBorder="0" applyAlignment="0"/>
    <xf numFmtId="0" fontId="8" fillId="0" borderId="0" applyFill="0" applyBorder="0" applyAlignment="0"/>
    <xf numFmtId="9" fontId="8" fillId="0" borderId="0" applyFont="0" applyFill="0" applyBorder="0" applyAlignment="0" applyProtection="0"/>
    <xf numFmtId="9" fontId="8" fillId="0" borderId="0" applyFont="0" applyFill="0" applyBorder="0" applyAlignment="0" applyProtection="0">
      <alignment vertical="center"/>
    </xf>
    <xf numFmtId="9" fontId="8" fillId="0" borderId="0" applyFont="0" applyFill="0" applyBorder="0" applyAlignment="0" applyProtection="0"/>
    <xf numFmtId="0" fontId="8" fillId="28" borderId="10" applyNumberFormat="0" applyFont="0" applyAlignment="0" applyProtection="0">
      <alignment vertical="center"/>
    </xf>
    <xf numFmtId="0" fontId="8" fillId="28" borderId="10" applyNumberFormat="0" applyFont="0" applyAlignment="0" applyProtection="0">
      <alignment vertical="center"/>
    </xf>
    <xf numFmtId="0" fontId="8" fillId="28" borderId="10" applyNumberFormat="0" applyFont="0" applyAlignment="0" applyProtection="0">
      <alignment vertical="center"/>
    </xf>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xf numFmtId="0" fontId="8" fillId="0" borderId="0"/>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72" fillId="0" borderId="0"/>
    <xf numFmtId="0" fontId="72" fillId="0" borderId="0"/>
    <xf numFmtId="0" fontId="72" fillId="0" borderId="0"/>
    <xf numFmtId="38" fontId="7" fillId="0" borderId="0" applyFont="0" applyFill="0" applyBorder="0" applyAlignment="0" applyProtection="0">
      <alignment vertical="center"/>
    </xf>
    <xf numFmtId="0" fontId="7" fillId="0" borderId="0">
      <alignment vertical="center"/>
    </xf>
    <xf numFmtId="0" fontId="73" fillId="0" borderId="0"/>
    <xf numFmtId="193" fontId="73" fillId="0" borderId="0" applyFont="0" applyFill="0" applyBorder="0" applyAlignment="0" applyProtection="0"/>
    <xf numFmtId="9" fontId="73" fillId="0" borderId="0" applyFont="0" applyFill="0" applyBorder="0" applyAlignment="0" applyProtection="0"/>
    <xf numFmtId="0" fontId="45" fillId="0" borderId="0"/>
    <xf numFmtId="9" fontId="45" fillId="0" borderId="0" applyFill="0" applyBorder="0" applyAlignment="0" applyProtection="0"/>
    <xf numFmtId="193" fontId="45" fillId="0" borderId="0" applyFont="0" applyFill="0" applyBorder="0" applyAlignment="0" applyProtection="0"/>
    <xf numFmtId="43" fontId="45" fillId="0" borderId="0" applyFont="0" applyFill="0" applyBorder="0" applyAlignment="0" applyProtection="0"/>
    <xf numFmtId="179" fontId="73" fillId="0" borderId="0" applyFont="0" applyFill="0" applyBorder="0" applyAlignment="0" applyProtection="0"/>
    <xf numFmtId="0" fontId="45" fillId="0" borderId="0"/>
    <xf numFmtId="0" fontId="73" fillId="0" borderId="0"/>
    <xf numFmtId="0" fontId="45" fillId="0" borderId="0"/>
    <xf numFmtId="0" fontId="73" fillId="0" borderId="0"/>
    <xf numFmtId="0" fontId="45" fillId="0" borderId="0"/>
    <xf numFmtId="0" fontId="45" fillId="0" borderId="0"/>
    <xf numFmtId="9" fontId="45" fillId="0" borderId="0" applyFill="0" applyBorder="0" applyAlignment="0" applyProtection="0"/>
    <xf numFmtId="9" fontId="45" fillId="0" borderId="0" applyFont="0" applyFill="0" applyBorder="0" applyAlignment="0" applyProtection="0"/>
    <xf numFmtId="9" fontId="45" fillId="0" borderId="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18" fillId="0" borderId="0" applyFont="0" applyFill="0" applyBorder="0" applyAlignment="0" applyProtection="0"/>
    <xf numFmtId="9" fontId="73" fillId="0" borderId="0" applyFont="0" applyFill="0" applyBorder="0" applyAlignment="0" applyProtection="0"/>
    <xf numFmtId="9" fontId="45" fillId="0" borderId="0" applyFill="0" applyBorder="0" applyAlignment="0" applyProtection="0"/>
    <xf numFmtId="4" fontId="15" fillId="31" borderId="17" applyNumberFormat="0" applyProtection="0">
      <alignment horizontal="right" vertical="center"/>
    </xf>
    <xf numFmtId="0" fontId="45" fillId="32" borderId="17" applyNumberFormat="0" applyProtection="0">
      <alignment horizontal="left" vertical="center" indent="1"/>
    </xf>
    <xf numFmtId="0" fontId="18" fillId="0" borderId="0"/>
    <xf numFmtId="0" fontId="73" fillId="0" borderId="0"/>
    <xf numFmtId="0" fontId="45" fillId="0" borderId="0"/>
    <xf numFmtId="0" fontId="45" fillId="0" borderId="0"/>
    <xf numFmtId="38" fontId="73"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xf numFmtId="4" fontId="58" fillId="21" borderId="7">
      <alignment vertical="center"/>
    </xf>
    <xf numFmtId="38" fontId="8" fillId="0" borderId="0" applyFont="0" applyFill="0" applyBorder="0" applyAlignment="0" applyProtection="0">
      <alignment vertical="center"/>
    </xf>
    <xf numFmtId="0" fontId="7" fillId="0" borderId="0">
      <alignment vertical="center"/>
    </xf>
    <xf numFmtId="0" fontId="8" fillId="0" borderId="0"/>
    <xf numFmtId="9" fontId="8" fillId="0" borderId="0" applyFont="0" applyFill="0" applyBorder="0" applyAlignment="0" applyProtection="0">
      <alignment vertical="center"/>
    </xf>
    <xf numFmtId="38" fontId="8"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38" fontId="7"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xf numFmtId="0" fontId="73" fillId="0" borderId="0"/>
    <xf numFmtId="9" fontId="73" fillId="0" borderId="0" applyFont="0" applyFill="0" applyBorder="0" applyAlignment="0" applyProtection="0"/>
    <xf numFmtId="43" fontId="45" fillId="0" borderId="0" applyFont="0" applyFill="0" applyBorder="0" applyAlignment="0" applyProtection="0"/>
    <xf numFmtId="38" fontId="73"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73" fillId="0" borderId="0" applyFont="0" applyFill="0" applyBorder="0" applyAlignment="0" applyProtection="0">
      <alignment vertical="center"/>
    </xf>
    <xf numFmtId="9" fontId="73" fillId="0" borderId="0" applyFont="0" applyFill="0" applyBorder="0" applyAlignment="0" applyProtection="0">
      <alignment vertical="center"/>
    </xf>
    <xf numFmtId="0" fontId="8" fillId="0" borderId="0"/>
    <xf numFmtId="38" fontId="8"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xf numFmtId="0" fontId="8" fillId="0" borderId="0">
      <alignment vertical="center"/>
    </xf>
    <xf numFmtId="38" fontId="8" fillId="0" borderId="0" applyFont="0" applyFill="0" applyBorder="0" applyAlignment="0" applyProtection="0">
      <alignment vertical="center"/>
    </xf>
    <xf numFmtId="0" fontId="73" fillId="0" borderId="0"/>
    <xf numFmtId="38" fontId="73" fillId="0" borderId="0" applyFont="0" applyFill="0" applyBorder="0" applyAlignment="0" applyProtection="0">
      <alignment vertical="center"/>
    </xf>
    <xf numFmtId="9" fontId="73" fillId="0" borderId="0" applyFont="0" applyFill="0" applyBorder="0" applyAlignment="0" applyProtection="0">
      <alignment vertical="center"/>
    </xf>
    <xf numFmtId="9" fontId="8" fillId="0" borderId="0" applyFont="0" applyFill="0" applyBorder="0" applyAlignment="0" applyProtection="0">
      <alignment vertical="center"/>
    </xf>
    <xf numFmtId="38" fontId="8" fillId="0" borderId="0" applyFont="0" applyFill="0" applyBorder="0" applyAlignment="0" applyProtection="0"/>
    <xf numFmtId="0" fontId="7" fillId="0" borderId="0">
      <alignment vertical="center"/>
    </xf>
    <xf numFmtId="9" fontId="37" fillId="0" borderId="0" applyFont="0" applyFill="0" applyBorder="0" applyAlignment="0" applyProtection="0">
      <alignment vertical="center"/>
    </xf>
    <xf numFmtId="38" fontId="8" fillId="0" borderId="0" applyFont="0" applyFill="0" applyBorder="0" applyAlignment="0" applyProtection="0"/>
    <xf numFmtId="38" fontId="37"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0" fontId="71" fillId="0" borderId="0">
      <alignment vertical="center"/>
    </xf>
    <xf numFmtId="0" fontId="37" fillId="0" borderId="0">
      <alignment vertical="center"/>
    </xf>
    <xf numFmtId="0" fontId="71" fillId="0" borderId="0">
      <alignment vertical="center"/>
    </xf>
    <xf numFmtId="0" fontId="8" fillId="0" borderId="0">
      <alignment vertical="center"/>
    </xf>
    <xf numFmtId="38" fontId="7" fillId="0" borderId="0" applyFont="0" applyFill="0" applyBorder="0" applyAlignment="0" applyProtection="0">
      <alignment vertical="center"/>
    </xf>
    <xf numFmtId="43" fontId="45" fillId="0" borderId="0" applyFont="0" applyFill="0" applyBorder="0" applyAlignment="0" applyProtection="0"/>
    <xf numFmtId="38" fontId="7" fillId="0" borderId="0" applyFont="0" applyFill="0" applyBorder="0" applyAlignment="0" applyProtection="0">
      <alignment vertical="center"/>
    </xf>
    <xf numFmtId="43" fontId="45" fillId="0" borderId="0" applyFont="0" applyFill="0" applyBorder="0" applyAlignment="0" applyProtection="0"/>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43" fontId="73" fillId="0" borderId="0" applyFont="0" applyFill="0" applyBorder="0" applyAlignment="0" applyProtection="0"/>
    <xf numFmtId="0" fontId="8" fillId="0" borderId="0"/>
    <xf numFmtId="9" fontId="8" fillId="0" borderId="0" applyFont="0" applyFill="0" applyBorder="0" applyAlignment="0" applyProtection="0">
      <alignment vertical="center"/>
    </xf>
    <xf numFmtId="38" fontId="8" fillId="0" borderId="0" applyFont="0" applyFill="0" applyBorder="0" applyAlignment="0" applyProtection="0">
      <alignment vertical="center"/>
    </xf>
    <xf numFmtId="40" fontId="8" fillId="0" borderId="0" applyFont="0" applyFill="0" applyBorder="0" applyAlignment="0" applyProtection="0">
      <alignment vertical="center"/>
    </xf>
    <xf numFmtId="38" fontId="7" fillId="0" borderId="0" applyFont="0" applyFill="0" applyBorder="0" applyAlignment="0" applyProtection="0">
      <alignment vertical="center"/>
    </xf>
    <xf numFmtId="38" fontId="8" fillId="0" borderId="0" applyFont="0" applyFill="0" applyBorder="0" applyAlignment="0" applyProtection="0">
      <alignment vertical="center"/>
    </xf>
    <xf numFmtId="38" fontId="71" fillId="0" borderId="0" applyFont="0" applyFill="0" applyBorder="0" applyAlignment="0" applyProtection="0">
      <alignment vertical="center"/>
    </xf>
    <xf numFmtId="9" fontId="71" fillId="0" borderId="0" applyFont="0" applyFill="0" applyBorder="0" applyAlignment="0" applyProtection="0">
      <alignment vertical="center"/>
    </xf>
    <xf numFmtId="38" fontId="73" fillId="0" borderId="0" applyFont="0" applyFill="0" applyBorder="0" applyAlignment="0" applyProtection="0">
      <alignment vertical="center"/>
    </xf>
    <xf numFmtId="38" fontId="73" fillId="0" borderId="0" applyFont="0" applyFill="0" applyBorder="0" applyAlignment="0" applyProtection="0">
      <alignment vertical="center"/>
    </xf>
    <xf numFmtId="43" fontId="45" fillId="0" borderId="0" applyFont="0" applyFill="0" applyBorder="0" applyAlignment="0" applyProtection="0"/>
    <xf numFmtId="38" fontId="73" fillId="0" borderId="0" applyFont="0" applyFill="0" applyBorder="0" applyAlignment="0" applyProtection="0">
      <alignment vertical="center"/>
    </xf>
    <xf numFmtId="43" fontId="45" fillId="0" borderId="0" applyFont="0" applyFill="0" applyBorder="0" applyAlignment="0" applyProtection="0"/>
    <xf numFmtId="38" fontId="73" fillId="0" borderId="0" applyFont="0" applyFill="0" applyBorder="0" applyAlignment="0" applyProtection="0">
      <alignment vertical="center"/>
    </xf>
    <xf numFmtId="43" fontId="73" fillId="0" borderId="0" applyFont="0" applyFill="0" applyBorder="0" applyAlignment="0" applyProtection="0"/>
    <xf numFmtId="38" fontId="8" fillId="0" borderId="0" applyFont="0" applyFill="0" applyBorder="0" applyAlignment="0" applyProtection="0"/>
    <xf numFmtId="0" fontId="7" fillId="0" borderId="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xf numFmtId="0" fontId="50" fillId="0" borderId="23" applyNumberFormat="0" applyAlignment="0" applyProtection="0">
      <alignment horizontal="left" vertical="center"/>
    </xf>
    <xf numFmtId="0" fontId="6" fillId="0" borderId="0">
      <alignment vertical="center"/>
    </xf>
    <xf numFmtId="38" fontId="6" fillId="0" borderId="0" applyFont="0" applyFill="0" applyBorder="0" applyAlignment="0" applyProtection="0">
      <alignment vertical="center"/>
    </xf>
    <xf numFmtId="0" fontId="6" fillId="0" borderId="0">
      <alignment vertical="center"/>
    </xf>
    <xf numFmtId="43" fontId="45" fillId="0" borderId="0" applyFont="0" applyFill="0" applyBorder="0" applyAlignment="0" applyProtection="0"/>
    <xf numFmtId="0" fontId="6" fillId="0" borderId="0">
      <alignment vertical="center"/>
    </xf>
    <xf numFmtId="38" fontId="6" fillId="0" borderId="0" applyFont="0" applyFill="0" applyBorder="0" applyAlignment="0" applyProtection="0">
      <alignment vertical="center"/>
    </xf>
    <xf numFmtId="0" fontId="6" fillId="0" borderId="0">
      <alignment vertical="center"/>
    </xf>
    <xf numFmtId="0" fontId="6" fillId="0" borderId="0">
      <alignment vertical="center"/>
    </xf>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xf numFmtId="38" fontId="6" fillId="0" borderId="0" applyFont="0" applyFill="0" applyBorder="0" applyAlignment="0" applyProtection="0">
      <alignment vertical="center"/>
    </xf>
    <xf numFmtId="0" fontId="6" fillId="0" borderId="0">
      <alignment vertical="center"/>
    </xf>
    <xf numFmtId="38" fontId="6" fillId="0" borderId="0" applyFont="0" applyFill="0" applyBorder="0" applyAlignment="0" applyProtection="0">
      <alignment vertical="center"/>
    </xf>
    <xf numFmtId="43" fontId="45" fillId="0" borderId="0" applyFont="0" applyFill="0" applyBorder="0" applyAlignment="0" applyProtection="0"/>
    <xf numFmtId="0" fontId="6" fillId="0" borderId="0">
      <alignment vertical="center"/>
    </xf>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0" fontId="6" fillId="0" borderId="0">
      <alignment vertical="center"/>
    </xf>
    <xf numFmtId="38" fontId="6" fillId="0" borderId="0" applyFont="0" applyFill="0" applyBorder="0" applyAlignment="0" applyProtection="0">
      <alignment vertical="center"/>
    </xf>
    <xf numFmtId="0" fontId="6" fillId="0" borderId="0">
      <alignment vertical="center"/>
    </xf>
    <xf numFmtId="38" fontId="6" fillId="0" borderId="0" applyFont="0" applyFill="0" applyBorder="0" applyAlignment="0" applyProtection="0">
      <alignment vertical="center"/>
    </xf>
    <xf numFmtId="43" fontId="45" fillId="0" borderId="0" applyFont="0" applyFill="0" applyBorder="0" applyAlignment="0" applyProtection="0"/>
    <xf numFmtId="38" fontId="6" fillId="0" borderId="0" applyFont="0" applyFill="0" applyBorder="0" applyAlignment="0" applyProtection="0">
      <alignment vertical="center"/>
    </xf>
    <xf numFmtId="43" fontId="45" fillId="0" borderId="0" applyFont="0" applyFill="0" applyBorder="0" applyAlignment="0" applyProtection="0"/>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43" fontId="73" fillId="0" borderId="0" applyFont="0" applyFill="0" applyBorder="0" applyAlignment="0" applyProtection="0"/>
    <xf numFmtId="38" fontId="6" fillId="0" borderId="0" applyFont="0" applyFill="0" applyBorder="0" applyAlignment="0" applyProtection="0">
      <alignment vertical="center"/>
    </xf>
    <xf numFmtId="43" fontId="45" fillId="0" borderId="0" applyFont="0" applyFill="0" applyBorder="0" applyAlignment="0" applyProtection="0"/>
    <xf numFmtId="43" fontId="45" fillId="0" borderId="0" applyFont="0" applyFill="0" applyBorder="0" applyAlignment="0" applyProtection="0"/>
    <xf numFmtId="43" fontId="73" fillId="0" borderId="0" applyFont="0" applyFill="0" applyBorder="0" applyAlignment="0" applyProtection="0"/>
    <xf numFmtId="0" fontId="6" fillId="0" borderId="0">
      <alignment vertical="center"/>
    </xf>
    <xf numFmtId="0" fontId="75" fillId="0" borderId="0" applyNumberFormat="0" applyFill="0" applyBorder="0" applyAlignment="0" applyProtection="0"/>
    <xf numFmtId="0" fontId="13" fillId="0" borderId="0"/>
    <xf numFmtId="38" fontId="13" fillId="0" borderId="0" applyFont="0" applyFill="0" applyBorder="0" applyAlignment="0" applyProtection="0"/>
    <xf numFmtId="0" fontId="8" fillId="0" borderId="0"/>
    <xf numFmtId="9" fontId="13" fillId="0" borderId="0" applyFont="0" applyFill="0" applyBorder="0" applyAlignment="0" applyProtection="0"/>
    <xf numFmtId="38" fontId="4"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38" fontId="37" fillId="0" borderId="0" applyFont="0" applyFill="0" applyBorder="0" applyAlignment="0" applyProtection="0">
      <alignment vertical="center"/>
    </xf>
    <xf numFmtId="0" fontId="37" fillId="0" borderId="0">
      <alignment vertical="center"/>
    </xf>
    <xf numFmtId="38" fontId="3"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0" fontId="2" fillId="0" borderId="0">
      <alignment vertical="center"/>
    </xf>
    <xf numFmtId="43" fontId="45" fillId="0" borderId="0" applyFont="0" applyFill="0" applyBorder="0" applyAlignment="0" applyProtection="0"/>
    <xf numFmtId="0" fontId="2" fillId="0" borderId="0">
      <alignment vertical="center"/>
    </xf>
    <xf numFmtId="38" fontId="2" fillId="0" borderId="0" applyFont="0" applyFill="0" applyBorder="0" applyAlignment="0" applyProtection="0">
      <alignment vertical="center"/>
    </xf>
    <xf numFmtId="0" fontId="2" fillId="0" borderId="0">
      <alignment vertical="center"/>
    </xf>
    <xf numFmtId="0" fontId="2" fillId="0" borderId="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38" fontId="2"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43" fontId="45" fillId="0" borderId="0" applyFont="0" applyFill="0" applyBorder="0" applyAlignment="0" applyProtection="0"/>
    <xf numFmtId="0" fontId="2" fillId="0" borderId="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43" fontId="45" fillId="0" borderId="0" applyFont="0" applyFill="0" applyBorder="0" applyAlignment="0" applyProtection="0"/>
    <xf numFmtId="38" fontId="2" fillId="0" borderId="0" applyFont="0" applyFill="0" applyBorder="0" applyAlignment="0" applyProtection="0">
      <alignment vertical="center"/>
    </xf>
    <xf numFmtId="43" fontId="45" fillId="0" borderId="0" applyFont="0" applyFill="0" applyBorder="0" applyAlignment="0" applyProtection="0"/>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43" fontId="73" fillId="0" borderId="0" applyFont="0" applyFill="0" applyBorder="0" applyAlignment="0" applyProtection="0"/>
    <xf numFmtId="38" fontId="2" fillId="0" borderId="0" applyFont="0" applyFill="0" applyBorder="0" applyAlignment="0" applyProtection="0">
      <alignment vertical="center"/>
    </xf>
    <xf numFmtId="43" fontId="45" fillId="0" borderId="0" applyFont="0" applyFill="0" applyBorder="0" applyAlignment="0" applyProtection="0"/>
    <xf numFmtId="43" fontId="45" fillId="0" borderId="0" applyFont="0" applyFill="0" applyBorder="0" applyAlignment="0" applyProtection="0"/>
    <xf numFmtId="43" fontId="73" fillId="0" borderId="0" applyFont="0" applyFill="0" applyBorder="0" applyAlignment="0" applyProtection="0"/>
    <xf numFmtId="0" fontId="2" fillId="0" borderId="0">
      <alignment vertical="center"/>
    </xf>
    <xf numFmtId="0" fontId="2" fillId="0" borderId="0">
      <alignment vertical="center"/>
    </xf>
    <xf numFmtId="38" fontId="2" fillId="0" borderId="0" applyFont="0" applyFill="0" applyBorder="0" applyAlignment="0" applyProtection="0">
      <alignment vertical="center"/>
    </xf>
    <xf numFmtId="0" fontId="2" fillId="0" borderId="0">
      <alignment vertical="center"/>
    </xf>
    <xf numFmtId="43" fontId="45" fillId="0" borderId="0" applyFont="0" applyFill="0" applyBorder="0" applyAlignment="0" applyProtection="0"/>
    <xf numFmtId="0" fontId="2" fillId="0" borderId="0">
      <alignment vertical="center"/>
    </xf>
    <xf numFmtId="38" fontId="2" fillId="0" borderId="0" applyFont="0" applyFill="0" applyBorder="0" applyAlignment="0" applyProtection="0">
      <alignment vertical="center"/>
    </xf>
    <xf numFmtId="0" fontId="2" fillId="0" borderId="0">
      <alignment vertical="center"/>
    </xf>
    <xf numFmtId="0" fontId="2" fillId="0" borderId="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38" fontId="2"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43" fontId="45" fillId="0" borderId="0" applyFont="0" applyFill="0" applyBorder="0" applyAlignment="0" applyProtection="0"/>
    <xf numFmtId="0" fontId="2" fillId="0" borderId="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43" fontId="45" fillId="0" borderId="0" applyFont="0" applyFill="0" applyBorder="0" applyAlignment="0" applyProtection="0"/>
    <xf numFmtId="38" fontId="2" fillId="0" borderId="0" applyFont="0" applyFill="0" applyBorder="0" applyAlignment="0" applyProtection="0">
      <alignment vertical="center"/>
    </xf>
    <xf numFmtId="43" fontId="45" fillId="0" borderId="0" applyFont="0" applyFill="0" applyBorder="0" applyAlignment="0" applyProtection="0"/>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43" fontId="73" fillId="0" borderId="0" applyFont="0" applyFill="0" applyBorder="0" applyAlignment="0" applyProtection="0"/>
    <xf numFmtId="38" fontId="2" fillId="0" borderId="0" applyFont="0" applyFill="0" applyBorder="0" applyAlignment="0" applyProtection="0">
      <alignment vertical="center"/>
    </xf>
    <xf numFmtId="43" fontId="45" fillId="0" borderId="0" applyFont="0" applyFill="0" applyBorder="0" applyAlignment="0" applyProtection="0"/>
    <xf numFmtId="43" fontId="45" fillId="0" borderId="0" applyFont="0" applyFill="0" applyBorder="0" applyAlignment="0" applyProtection="0"/>
    <xf numFmtId="43" fontId="73" fillId="0" borderId="0" applyFont="0" applyFill="0" applyBorder="0" applyAlignment="0" applyProtection="0"/>
    <xf numFmtId="0" fontId="2" fillId="0" borderId="0">
      <alignment vertical="center"/>
    </xf>
    <xf numFmtId="38" fontId="2"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0" fontId="1" fillId="0" borderId="0">
      <alignment vertical="center"/>
    </xf>
    <xf numFmtId="0" fontId="8" fillId="0" borderId="0">
      <alignment vertical="center"/>
    </xf>
  </cellStyleXfs>
  <cellXfs count="365">
    <xf numFmtId="0" fontId="0" fillId="0" borderId="0" xfId="0"/>
    <xf numFmtId="0" fontId="83" fillId="21" borderId="0" xfId="158" applyFont="1" applyFill="1" applyAlignment="1">
      <alignment horizontal="left" vertical="center" wrapText="1"/>
    </xf>
    <xf numFmtId="0" fontId="76" fillId="21" borderId="0" xfId="158" applyFont="1" applyFill="1" applyAlignment="1">
      <alignment vertical="center"/>
    </xf>
    <xf numFmtId="0" fontId="76" fillId="21" borderId="19" xfId="158" applyFont="1" applyFill="1" applyBorder="1" applyAlignment="1">
      <alignment vertical="center"/>
    </xf>
    <xf numFmtId="0" fontId="78" fillId="0" borderId="0" xfId="333" applyFont="1" applyFill="1" applyAlignment="1" applyProtection="1"/>
    <xf numFmtId="0" fontId="79" fillId="21" borderId="0" xfId="158" applyFont="1" applyFill="1" applyAlignment="1">
      <alignment vertical="center"/>
    </xf>
    <xf numFmtId="0" fontId="79" fillId="21" borderId="19" xfId="158" applyFont="1" applyFill="1" applyBorder="1" applyAlignment="1">
      <alignment vertical="center"/>
    </xf>
    <xf numFmtId="0" fontId="79" fillId="21" borderId="28" xfId="158" applyFont="1" applyFill="1" applyBorder="1" applyAlignment="1">
      <alignment vertical="center"/>
    </xf>
    <xf numFmtId="0" fontId="76" fillId="21" borderId="20" xfId="158" applyFont="1" applyFill="1" applyBorder="1" applyAlignment="1">
      <alignment vertical="center"/>
    </xf>
    <xf numFmtId="0" fontId="76" fillId="21" borderId="21" xfId="158" applyFont="1" applyFill="1" applyBorder="1" applyAlignment="1">
      <alignment vertical="center"/>
    </xf>
    <xf numFmtId="0" fontId="76" fillId="21" borderId="22" xfId="158" applyFont="1" applyFill="1" applyBorder="1" applyAlignment="1">
      <alignment vertical="center"/>
    </xf>
    <xf numFmtId="0" fontId="83" fillId="21" borderId="0" xfId="158" applyFont="1" applyFill="1" applyAlignment="1">
      <alignment vertical="center"/>
    </xf>
    <xf numFmtId="0" fontId="84" fillId="21" borderId="0" xfId="158" applyFont="1" applyFill="1" applyAlignment="1">
      <alignment vertical="center"/>
    </xf>
    <xf numFmtId="0" fontId="76" fillId="0" borderId="0" xfId="158" applyFont="1" applyAlignment="1">
      <alignment vertical="center"/>
    </xf>
    <xf numFmtId="0" fontId="84" fillId="0" borderId="0" xfId="158" applyFont="1" applyAlignment="1">
      <alignment vertical="center"/>
    </xf>
    <xf numFmtId="0" fontId="82" fillId="21" borderId="0" xfId="158" applyFont="1" applyFill="1" applyAlignment="1">
      <alignment vertical="center"/>
    </xf>
    <xf numFmtId="0" fontId="82" fillId="21" borderId="19" xfId="158" applyFont="1" applyFill="1" applyBorder="1" applyAlignment="1">
      <alignment vertical="center"/>
    </xf>
    <xf numFmtId="0" fontId="86" fillId="21" borderId="0" xfId="158" applyFont="1" applyFill="1" applyAlignment="1">
      <alignment vertical="center"/>
    </xf>
    <xf numFmtId="0" fontId="86" fillId="21" borderId="19" xfId="158" applyFont="1" applyFill="1" applyBorder="1" applyAlignment="1">
      <alignment vertical="center"/>
    </xf>
    <xf numFmtId="0" fontId="87" fillId="0" borderId="0" xfId="0" applyFont="1"/>
    <xf numFmtId="0" fontId="82" fillId="21" borderId="24" xfId="158" applyFont="1" applyFill="1" applyBorder="1" applyAlignment="1">
      <alignment vertical="center"/>
    </xf>
    <xf numFmtId="0" fontId="82" fillId="21" borderId="25" xfId="158" applyFont="1" applyFill="1" applyBorder="1" applyAlignment="1">
      <alignment vertical="center"/>
    </xf>
    <xf numFmtId="0" fontId="82" fillId="21" borderId="26" xfId="158" applyFont="1" applyFill="1" applyBorder="1" applyAlignment="1">
      <alignment vertical="center"/>
    </xf>
    <xf numFmtId="0" fontId="89" fillId="21" borderId="0" xfId="158" applyFont="1" applyFill="1" applyAlignment="1">
      <alignment horizontal="center" vertical="center"/>
    </xf>
    <xf numFmtId="0" fontId="84" fillId="0" borderId="0" xfId="158" applyFont="1" applyAlignment="1">
      <alignment horizontal="center" vertical="center"/>
    </xf>
    <xf numFmtId="0" fontId="77" fillId="21" borderId="0" xfId="158" applyFont="1" applyFill="1" applyAlignment="1">
      <alignment horizontal="right" vertical="center"/>
    </xf>
    <xf numFmtId="0" fontId="91" fillId="21" borderId="0" xfId="158" applyFont="1" applyFill="1" applyAlignment="1">
      <alignment horizontal="right" vertical="center"/>
    </xf>
    <xf numFmtId="0" fontId="92" fillId="21" borderId="0" xfId="158" applyFont="1" applyFill="1" applyAlignment="1">
      <alignment vertical="center"/>
    </xf>
    <xf numFmtId="0" fontId="77" fillId="21" borderId="18" xfId="158" applyFont="1" applyFill="1" applyBorder="1" applyAlignment="1">
      <alignment vertical="center"/>
    </xf>
    <xf numFmtId="0" fontId="84" fillId="21" borderId="18" xfId="158" applyFont="1" applyFill="1" applyBorder="1" applyAlignment="1">
      <alignment vertical="center"/>
    </xf>
    <xf numFmtId="49" fontId="82" fillId="21" borderId="0" xfId="158" applyNumberFormat="1" applyFont="1" applyFill="1" applyAlignment="1">
      <alignment horizontal="left" vertical="top"/>
    </xf>
    <xf numFmtId="0" fontId="82" fillId="21" borderId="0" xfId="158" applyFont="1" applyFill="1" applyAlignment="1">
      <alignment horizontal="left" vertical="top" wrapText="1"/>
    </xf>
    <xf numFmtId="0" fontId="82" fillId="21" borderId="0" xfId="158" applyFont="1" applyFill="1" applyAlignment="1">
      <alignment horizontal="left" wrapText="1"/>
    </xf>
    <xf numFmtId="0" fontId="82" fillId="21" borderId="0" xfId="0" applyFont="1" applyFill="1" applyAlignment="1">
      <alignment vertical="top"/>
    </xf>
    <xf numFmtId="49" fontId="82" fillId="21" borderId="0" xfId="158" quotePrefix="1" applyNumberFormat="1" applyFont="1" applyFill="1" applyAlignment="1">
      <alignment horizontal="left" vertical="top"/>
    </xf>
    <xf numFmtId="49" fontId="79" fillId="0" borderId="0" xfId="158" applyNumberFormat="1" applyFont="1" applyAlignment="1">
      <alignment horizontal="left" vertical="top" wrapText="1"/>
    </xf>
    <xf numFmtId="49" fontId="82" fillId="21" borderId="0" xfId="158" applyNumberFormat="1" applyFont="1" applyFill="1" applyAlignment="1">
      <alignment horizontal="left" wrapText="1"/>
    </xf>
    <xf numFmtId="49" fontId="82" fillId="21" borderId="0" xfId="0" applyNumberFormat="1" applyFont="1" applyFill="1"/>
    <xf numFmtId="14" fontId="91" fillId="0" borderId="0" xfId="158" quotePrefix="1" applyNumberFormat="1" applyFont="1" applyAlignment="1">
      <alignment horizontal="right" vertical="center"/>
    </xf>
    <xf numFmtId="0" fontId="76" fillId="0" borderId="0" xfId="0" applyFont="1"/>
    <xf numFmtId="0" fontId="76" fillId="0" borderId="0" xfId="0" applyFont="1" applyAlignment="1">
      <alignment vertical="center"/>
    </xf>
    <xf numFmtId="180" fontId="77" fillId="0" borderId="0" xfId="159" applyNumberFormat="1" applyFont="1" applyFill="1" applyAlignment="1">
      <alignment vertical="center"/>
    </xf>
    <xf numFmtId="180" fontId="77" fillId="0" borderId="0" xfId="159" applyNumberFormat="1" applyFont="1" applyFill="1" applyAlignment="1">
      <alignment horizontal="left" vertical="center"/>
    </xf>
    <xf numFmtId="180" fontId="95" fillId="0" borderId="0" xfId="159" applyNumberFormat="1" applyFont="1" applyFill="1" applyAlignment="1">
      <alignment vertical="center"/>
    </xf>
    <xf numFmtId="180" fontId="96" fillId="0" borderId="0" xfId="159" applyNumberFormat="1" applyFont="1" applyFill="1" applyAlignment="1">
      <alignment horizontal="left" vertical="center"/>
    </xf>
    <xf numFmtId="194" fontId="77" fillId="0" borderId="0" xfId="159" applyNumberFormat="1" applyFont="1" applyFill="1" applyAlignment="1">
      <alignment vertical="center"/>
    </xf>
    <xf numFmtId="195" fontId="77" fillId="0" borderId="0" xfId="159" applyNumberFormat="1" applyFont="1" applyFill="1" applyAlignment="1">
      <alignment vertical="center"/>
    </xf>
    <xf numFmtId="38" fontId="77" fillId="0" borderId="0" xfId="120" applyFont="1" applyFill="1" applyAlignment="1">
      <alignment horizontal="right" vertical="center"/>
    </xf>
    <xf numFmtId="38" fontId="77" fillId="0" borderId="0" xfId="120" applyFont="1" applyFill="1" applyBorder="1" applyAlignment="1">
      <alignment horizontal="right" vertical="center"/>
    </xf>
    <xf numFmtId="182" fontId="77" fillId="0" borderId="0" xfId="159" applyNumberFormat="1" applyFont="1" applyFill="1" applyAlignment="1">
      <alignment horizontal="right" vertical="center"/>
    </xf>
    <xf numFmtId="180" fontId="77" fillId="0" borderId="0" xfId="159" applyNumberFormat="1" applyFont="1" applyFill="1" applyAlignment="1">
      <alignment horizontal="center" vertical="center"/>
    </xf>
    <xf numFmtId="184" fontId="77" fillId="0" borderId="0" xfId="159" applyNumberFormat="1" applyFont="1" applyFill="1" applyAlignment="1">
      <alignment vertical="center"/>
    </xf>
    <xf numFmtId="0" fontId="102" fillId="0" borderId="0" xfId="158" applyFont="1" applyAlignment="1">
      <alignment vertical="top"/>
    </xf>
    <xf numFmtId="0" fontId="95" fillId="0" borderId="0" xfId="158" applyFont="1" applyAlignment="1">
      <alignment vertical="center"/>
    </xf>
    <xf numFmtId="181" fontId="77" fillId="0" borderId="0" xfId="102" applyNumberFormat="1" applyFont="1" applyFill="1" applyAlignment="1">
      <alignment vertical="center"/>
    </xf>
    <xf numFmtId="183" fontId="77" fillId="0" borderId="0" xfId="159" applyNumberFormat="1" applyFont="1" applyFill="1" applyAlignment="1">
      <alignment vertical="center"/>
    </xf>
    <xf numFmtId="181" fontId="77" fillId="0" borderId="0" xfId="166" applyNumberFormat="1" applyFont="1" applyFill="1" applyAlignment="1">
      <alignment vertical="center"/>
    </xf>
    <xf numFmtId="182" fontId="77" fillId="0" borderId="0" xfId="159" applyNumberFormat="1" applyFont="1" applyAlignment="1">
      <alignment horizontal="right" vertical="center"/>
    </xf>
    <xf numFmtId="180" fontId="95" fillId="0" borderId="0" xfId="159" applyNumberFormat="1" applyFont="1" applyAlignment="1">
      <alignment vertical="center"/>
    </xf>
    <xf numFmtId="180" fontId="77" fillId="0" borderId="0" xfId="159" applyNumberFormat="1" applyFont="1" applyAlignment="1">
      <alignment vertical="center"/>
    </xf>
    <xf numFmtId="180" fontId="76" fillId="0" borderId="0" xfId="159" applyNumberFormat="1" applyFont="1" applyFill="1" applyAlignment="1">
      <alignment horizontal="left" vertical="top"/>
    </xf>
    <xf numFmtId="180" fontId="76" fillId="0" borderId="0" xfId="159" applyNumberFormat="1" applyFont="1" applyFill="1" applyAlignment="1">
      <alignment vertical="center"/>
    </xf>
    <xf numFmtId="38" fontId="76" fillId="0" borderId="0" xfId="0" applyNumberFormat="1" applyFont="1"/>
    <xf numFmtId="194" fontId="77" fillId="0" borderId="0" xfId="159" applyNumberFormat="1" applyFont="1" applyFill="1" applyAlignment="1">
      <alignment horizontal="center" vertical="center"/>
    </xf>
    <xf numFmtId="38" fontId="77" fillId="0" borderId="0" xfId="159" applyNumberFormat="1" applyFont="1" applyFill="1" applyAlignment="1">
      <alignment vertical="center"/>
    </xf>
    <xf numFmtId="180" fontId="96" fillId="0" borderId="0" xfId="159" applyNumberFormat="1" applyFont="1" applyFill="1" applyAlignment="1">
      <alignment vertical="center"/>
    </xf>
    <xf numFmtId="37" fontId="77" fillId="0" borderId="0" xfId="120" applyNumberFormat="1" applyFont="1" applyFill="1" applyBorder="1" applyAlignment="1">
      <alignment horizontal="right" vertical="center"/>
    </xf>
    <xf numFmtId="181" fontId="77" fillId="0" borderId="0" xfId="166" applyNumberFormat="1" applyFont="1" applyFill="1" applyBorder="1" applyAlignment="1">
      <alignment horizontal="right" vertical="center"/>
    </xf>
    <xf numFmtId="194" fontId="77" fillId="0" borderId="0" xfId="120" applyNumberFormat="1" applyFont="1" applyFill="1" applyBorder="1" applyAlignment="1">
      <alignment horizontal="right" vertical="center"/>
    </xf>
    <xf numFmtId="41" fontId="77" fillId="0" borderId="0" xfId="159" applyNumberFormat="1" applyFont="1" applyFill="1" applyAlignment="1">
      <alignment horizontal="right" vertical="center"/>
    </xf>
    <xf numFmtId="38" fontId="77" fillId="0" borderId="0" xfId="120" applyFont="1" applyFill="1" applyBorder="1" applyAlignment="1">
      <alignment vertical="center"/>
    </xf>
    <xf numFmtId="185" fontId="77" fillId="0" borderId="0" xfId="159" applyNumberFormat="1" applyFont="1" applyFill="1" applyAlignment="1">
      <alignment vertical="center"/>
    </xf>
    <xf numFmtId="0" fontId="77" fillId="0" borderId="0" xfId="158" applyFont="1" applyAlignment="1">
      <alignment vertical="center"/>
    </xf>
    <xf numFmtId="0" fontId="77" fillId="0" borderId="0" xfId="0" applyFont="1" applyAlignment="1">
      <alignment horizontal="left" vertical="center" indent="1"/>
    </xf>
    <xf numFmtId="180" fontId="94" fillId="0" borderId="0" xfId="159" applyNumberFormat="1" applyFont="1" applyAlignment="1">
      <alignment vertical="center"/>
    </xf>
    <xf numFmtId="0" fontId="101" fillId="0" borderId="0" xfId="0" applyFont="1" applyAlignment="1">
      <alignment vertical="center"/>
    </xf>
    <xf numFmtId="180" fontId="77" fillId="0" borderId="0" xfId="159" applyNumberFormat="1" applyFont="1" applyAlignment="1">
      <alignment horizontal="right" vertical="center"/>
    </xf>
    <xf numFmtId="180" fontId="77" fillId="0" borderId="0" xfId="159" applyNumberFormat="1" applyFont="1" applyFill="1" applyAlignment="1">
      <alignment horizontal="right" vertical="center"/>
    </xf>
    <xf numFmtId="180" fontId="96" fillId="0" borderId="0" xfId="159" applyNumberFormat="1" applyFont="1" applyAlignment="1">
      <alignment vertical="center"/>
    </xf>
    <xf numFmtId="37" fontId="77" fillId="0" borderId="0" xfId="159" applyNumberFormat="1" applyFont="1" applyFill="1" applyAlignment="1">
      <alignment horizontal="right" vertical="center"/>
    </xf>
    <xf numFmtId="0" fontId="102" fillId="21" borderId="0" xfId="158" applyFont="1" applyFill="1" applyAlignment="1">
      <alignment vertical="top"/>
    </xf>
    <xf numFmtId="180" fontId="77" fillId="0" borderId="0" xfId="159" applyNumberFormat="1" applyFont="1" applyAlignment="1">
      <alignment horizontal="left" vertical="center"/>
    </xf>
    <xf numFmtId="180" fontId="77" fillId="0" borderId="0" xfId="159" applyNumberFormat="1" applyFont="1" applyFill="1" applyAlignment="1">
      <alignment horizontal="left" vertical="top"/>
    </xf>
    <xf numFmtId="180" fontId="77" fillId="0" borderId="0" xfId="159" applyNumberFormat="1" applyFont="1" applyAlignment="1">
      <alignment horizontal="left" vertical="top"/>
    </xf>
    <xf numFmtId="194" fontId="77" fillId="0" borderId="0" xfId="159" applyNumberFormat="1" applyFont="1" applyAlignment="1">
      <alignment vertical="center"/>
    </xf>
    <xf numFmtId="37" fontId="77" fillId="0" borderId="0" xfId="159" applyNumberFormat="1" applyFont="1" applyAlignment="1">
      <alignment horizontal="right" vertical="center"/>
    </xf>
    <xf numFmtId="37" fontId="77" fillId="0" borderId="0" xfId="159" applyNumberFormat="1" applyFont="1" applyAlignment="1">
      <alignment vertical="center"/>
    </xf>
    <xf numFmtId="194" fontId="76" fillId="0" borderId="0" xfId="0" applyNumberFormat="1" applyFont="1"/>
    <xf numFmtId="180" fontId="102" fillId="0" borderId="0" xfId="159" applyNumberFormat="1" applyFont="1" applyAlignment="1">
      <alignment vertical="top"/>
    </xf>
    <xf numFmtId="180" fontId="96" fillId="0" borderId="0" xfId="159" applyNumberFormat="1" applyFont="1" applyAlignment="1">
      <alignment vertical="top"/>
    </xf>
    <xf numFmtId="180" fontId="77" fillId="0" borderId="0" xfId="159" applyNumberFormat="1" applyFont="1" applyAlignment="1">
      <alignment vertical="top"/>
    </xf>
    <xf numFmtId="0" fontId="101" fillId="0" borderId="0" xfId="0" applyFont="1"/>
    <xf numFmtId="0" fontId="77" fillId="0" borderId="0" xfId="158" applyFont="1" applyAlignment="1">
      <alignment horizontal="left" vertical="top"/>
    </xf>
    <xf numFmtId="180" fontId="96" fillId="0" borderId="0" xfId="159" applyNumberFormat="1" applyFont="1" applyAlignment="1">
      <alignment horizontal="left" vertical="center"/>
    </xf>
    <xf numFmtId="37" fontId="77" fillId="0" borderId="0" xfId="159" applyNumberFormat="1" applyFont="1" applyFill="1" applyAlignment="1">
      <alignment vertical="center"/>
    </xf>
    <xf numFmtId="0" fontId="77" fillId="0" borderId="0" xfId="158" applyFont="1" applyAlignment="1">
      <alignment vertical="top"/>
    </xf>
    <xf numFmtId="0" fontId="102" fillId="0" borderId="0" xfId="158" applyFont="1" applyAlignment="1">
      <alignment horizontal="left" vertical="top"/>
    </xf>
    <xf numFmtId="0" fontId="76" fillId="0" borderId="0" xfId="0" applyFont="1" applyAlignment="1">
      <alignment vertical="center" wrapText="1"/>
    </xf>
    <xf numFmtId="0" fontId="96" fillId="0" borderId="0" xfId="158" applyFont="1" applyAlignment="1">
      <alignment vertical="center"/>
    </xf>
    <xf numFmtId="0" fontId="77" fillId="0" borderId="0" xfId="158" applyFont="1" applyAlignment="1">
      <alignment vertical="center" wrapText="1"/>
    </xf>
    <xf numFmtId="0" fontId="95" fillId="21" borderId="0" xfId="158" applyFont="1" applyFill="1" applyAlignment="1">
      <alignment vertical="center"/>
    </xf>
    <xf numFmtId="0" fontId="96" fillId="0" borderId="0" xfId="158" applyFont="1" applyAlignment="1">
      <alignment horizontal="left" vertical="top"/>
    </xf>
    <xf numFmtId="41" fontId="77" fillId="0" borderId="0" xfId="159" applyNumberFormat="1" applyFont="1" applyFill="1" applyAlignment="1">
      <alignment horizontal="left" vertical="center"/>
    </xf>
    <xf numFmtId="194" fontId="77" fillId="0" borderId="0" xfId="120" applyNumberFormat="1" applyFont="1" applyFill="1" applyAlignment="1">
      <alignment vertical="center"/>
    </xf>
    <xf numFmtId="180" fontId="77" fillId="30" borderId="0" xfId="159" applyNumberFormat="1" applyFont="1" applyFill="1" applyAlignment="1">
      <alignment vertical="center"/>
    </xf>
    <xf numFmtId="194" fontId="77" fillId="30" borderId="0" xfId="120" applyNumberFormat="1" applyFont="1" applyFill="1" applyAlignment="1">
      <alignment vertical="center"/>
    </xf>
    <xf numFmtId="41" fontId="77" fillId="0" borderId="0" xfId="159" applyNumberFormat="1" applyFont="1" applyAlignment="1">
      <alignment vertical="center"/>
    </xf>
    <xf numFmtId="0" fontId="77" fillId="0" borderId="0" xfId="159" applyFont="1" applyFill="1" applyAlignment="1">
      <alignment vertical="center"/>
    </xf>
    <xf numFmtId="41" fontId="77" fillId="0" borderId="0" xfId="159" applyNumberFormat="1" applyFont="1" applyFill="1" applyAlignment="1">
      <alignment vertical="center"/>
    </xf>
    <xf numFmtId="0" fontId="84" fillId="0" borderId="0" xfId="0" applyFont="1"/>
    <xf numFmtId="0" fontId="77" fillId="0" borderId="0" xfId="159" applyFont="1" applyAlignment="1">
      <alignment vertical="center"/>
    </xf>
    <xf numFmtId="41" fontId="76" fillId="0" borderId="0" xfId="0" applyNumberFormat="1" applyFont="1"/>
    <xf numFmtId="196" fontId="77" fillId="0" borderId="0" xfId="159" applyNumberFormat="1" applyFont="1" applyFill="1" applyAlignment="1">
      <alignment vertical="center"/>
    </xf>
    <xf numFmtId="38" fontId="77" fillId="0" borderId="0" xfId="120" applyFont="1" applyFill="1" applyAlignment="1">
      <alignment vertical="center"/>
    </xf>
    <xf numFmtId="180" fontId="89" fillId="0" borderId="0" xfId="159" applyNumberFormat="1" applyFont="1" applyFill="1" applyAlignment="1">
      <alignment vertical="center"/>
    </xf>
    <xf numFmtId="0" fontId="77" fillId="0" borderId="0" xfId="158" applyFont="1" applyAlignment="1">
      <alignment horizontal="left" vertical="center"/>
    </xf>
    <xf numFmtId="180" fontId="77" fillId="0" borderId="31" xfId="159" applyNumberFormat="1" applyFont="1" applyFill="1" applyBorder="1" applyAlignment="1">
      <alignment horizontal="left" vertical="center" wrapText="1"/>
    </xf>
    <xf numFmtId="194" fontId="77" fillId="0" borderId="31" xfId="159" applyNumberFormat="1" applyFont="1" applyFill="1" applyBorder="1" applyAlignment="1">
      <alignment vertical="center"/>
    </xf>
    <xf numFmtId="194" fontId="77" fillId="0" borderId="31" xfId="159" applyNumberFormat="1" applyFont="1" applyFill="1" applyBorder="1" applyAlignment="1">
      <alignment horizontal="right" vertical="center"/>
    </xf>
    <xf numFmtId="180" fontId="77" fillId="0" borderId="31" xfId="159" applyNumberFormat="1" applyFont="1" applyFill="1" applyBorder="1" applyAlignment="1">
      <alignment vertical="center" wrapText="1"/>
    </xf>
    <xf numFmtId="194" fontId="77" fillId="35" borderId="31" xfId="159" applyNumberFormat="1" applyFont="1" applyFill="1" applyBorder="1" applyAlignment="1">
      <alignment vertical="center"/>
    </xf>
    <xf numFmtId="194" fontId="77" fillId="35" borderId="31" xfId="159" applyNumberFormat="1" applyFont="1" applyFill="1" applyBorder="1" applyAlignment="1">
      <alignment horizontal="right" vertical="center"/>
    </xf>
    <xf numFmtId="195" fontId="77" fillId="0" borderId="31" xfId="159" applyNumberFormat="1" applyFont="1" applyFill="1" applyBorder="1" applyAlignment="1">
      <alignment horizontal="right" vertical="center"/>
    </xf>
    <xf numFmtId="195" fontId="77" fillId="0" borderId="31" xfId="166" applyNumberFormat="1" applyFont="1" applyFill="1" applyBorder="1" applyAlignment="1">
      <alignment horizontal="right" vertical="center"/>
    </xf>
    <xf numFmtId="195" fontId="77" fillId="0" borderId="31" xfId="159" applyNumberFormat="1" applyFont="1" applyFill="1" applyBorder="1" applyAlignment="1">
      <alignment vertical="center"/>
    </xf>
    <xf numFmtId="194" fontId="77" fillId="0" borderId="31" xfId="159" applyNumberFormat="1" applyFont="1" applyBorder="1" applyAlignment="1">
      <alignment horizontal="right" vertical="center"/>
    </xf>
    <xf numFmtId="195" fontId="77" fillId="35" borderId="31" xfId="159" applyNumberFormat="1" applyFont="1" applyFill="1" applyBorder="1" applyAlignment="1">
      <alignment horizontal="right" vertical="center"/>
    </xf>
    <xf numFmtId="195" fontId="77" fillId="35" borderId="31" xfId="166" applyNumberFormat="1" applyFont="1" applyFill="1" applyBorder="1" applyAlignment="1">
      <alignment horizontal="right" vertical="center"/>
    </xf>
    <xf numFmtId="199" fontId="77" fillId="0" borderId="0" xfId="159" applyNumberFormat="1" applyFont="1" applyFill="1" applyAlignment="1">
      <alignment vertical="center"/>
    </xf>
    <xf numFmtId="38" fontId="77" fillId="0" borderId="31" xfId="159" applyNumberFormat="1" applyFont="1" applyFill="1" applyBorder="1" applyAlignment="1">
      <alignment vertical="center"/>
    </xf>
    <xf numFmtId="38" fontId="77" fillId="0" borderId="31" xfId="120" applyFont="1" applyFill="1" applyBorder="1" applyAlignment="1">
      <alignment horizontal="right" vertical="center"/>
    </xf>
    <xf numFmtId="181" fontId="77" fillId="0" borderId="31" xfId="102" applyNumberFormat="1" applyFont="1" applyFill="1" applyBorder="1" applyAlignment="1">
      <alignment vertical="center"/>
    </xf>
    <xf numFmtId="194" fontId="112" fillId="34" borderId="30" xfId="159" applyNumberFormat="1" applyFont="1" applyFill="1" applyBorder="1" applyAlignment="1">
      <alignment horizontal="center" vertical="center"/>
    </xf>
    <xf numFmtId="180" fontId="111" fillId="34" borderId="0" xfId="159" applyNumberFormat="1" applyFont="1" applyFill="1" applyAlignment="1">
      <alignment horizontal="center" vertical="center"/>
    </xf>
    <xf numFmtId="194" fontId="77" fillId="33" borderId="31" xfId="159" applyNumberFormat="1" applyFont="1" applyFill="1" applyBorder="1" applyAlignment="1">
      <alignment vertical="center"/>
    </xf>
    <xf numFmtId="194" fontId="77" fillId="33" borderId="31" xfId="159" applyNumberFormat="1" applyFont="1" applyFill="1" applyBorder="1" applyAlignment="1">
      <alignment horizontal="right" vertical="center"/>
    </xf>
    <xf numFmtId="194" fontId="82" fillId="35" borderId="31" xfId="159" applyNumberFormat="1" applyFont="1" applyFill="1" applyBorder="1" applyAlignment="1">
      <alignment vertical="center"/>
    </xf>
    <xf numFmtId="194" fontId="82" fillId="0" borderId="31" xfId="159" applyNumberFormat="1" applyFont="1" applyFill="1" applyBorder="1" applyAlignment="1">
      <alignment vertical="center"/>
    </xf>
    <xf numFmtId="194" fontId="82" fillId="35" borderId="31" xfId="159" applyNumberFormat="1" applyFont="1" applyFill="1" applyBorder="1" applyAlignment="1">
      <alignment horizontal="right" vertical="center"/>
    </xf>
    <xf numFmtId="194" fontId="82" fillId="0" borderId="31" xfId="159" applyNumberFormat="1" applyFont="1" applyFill="1" applyBorder="1" applyAlignment="1">
      <alignment horizontal="right" vertical="center"/>
    </xf>
    <xf numFmtId="181" fontId="77" fillId="35" borderId="31" xfId="102" applyNumberFormat="1" applyFont="1" applyFill="1" applyBorder="1" applyAlignment="1">
      <alignment vertical="center"/>
    </xf>
    <xf numFmtId="195" fontId="77" fillId="35" borderId="31" xfId="159" applyNumberFormat="1" applyFont="1" applyFill="1" applyBorder="1" applyAlignment="1">
      <alignment vertical="center"/>
    </xf>
    <xf numFmtId="194" fontId="82" fillId="0" borderId="31" xfId="179" applyNumberFormat="1" applyFont="1" applyFill="1" applyBorder="1" applyAlignment="1">
      <alignment horizontal="right" vertical="center"/>
    </xf>
    <xf numFmtId="180" fontId="77" fillId="0" borderId="27" xfId="159" applyNumberFormat="1" applyFont="1" applyFill="1" applyBorder="1" applyAlignment="1">
      <alignment horizontal="center" vertical="center"/>
    </xf>
    <xf numFmtId="181" fontId="77" fillId="0" borderId="31" xfId="166" applyNumberFormat="1" applyFont="1" applyFill="1" applyBorder="1" applyAlignment="1">
      <alignment horizontal="right" vertical="center"/>
    </xf>
    <xf numFmtId="194" fontId="77" fillId="0" borderId="31" xfId="120" applyNumberFormat="1" applyFont="1" applyFill="1" applyBorder="1" applyAlignment="1">
      <alignment horizontal="right" vertical="center"/>
    </xf>
    <xf numFmtId="197" fontId="77" fillId="0" borderId="0" xfId="159" applyNumberFormat="1" applyFont="1" applyFill="1" applyAlignment="1">
      <alignment horizontal="right" vertical="center"/>
    </xf>
    <xf numFmtId="180" fontId="96" fillId="0" borderId="31" xfId="159" applyNumberFormat="1" applyFont="1" applyFill="1" applyBorder="1" applyAlignment="1">
      <alignment horizontal="left" vertical="center" wrapText="1"/>
    </xf>
    <xf numFmtId="181" fontId="77" fillId="0" borderId="31" xfId="166" applyNumberFormat="1" applyFont="1" applyFill="1" applyBorder="1" applyAlignment="1">
      <alignment vertical="center"/>
    </xf>
    <xf numFmtId="180" fontId="96" fillId="0" borderId="31" xfId="159" applyNumberFormat="1" applyFont="1" applyFill="1" applyBorder="1" applyAlignment="1">
      <alignment horizontal="left" vertical="center"/>
    </xf>
    <xf numFmtId="180" fontId="115" fillId="0" borderId="0" xfId="159" applyNumberFormat="1" applyFont="1" applyFill="1" applyAlignment="1">
      <alignment horizontal="left" vertical="center"/>
    </xf>
    <xf numFmtId="180" fontId="115" fillId="0" borderId="27" xfId="159" applyNumberFormat="1" applyFont="1" applyFill="1" applyBorder="1" applyAlignment="1">
      <alignment horizontal="left" vertical="center"/>
    </xf>
    <xf numFmtId="180" fontId="115" fillId="0" borderId="0" xfId="159" applyNumberFormat="1" applyFont="1" applyFill="1" applyAlignment="1">
      <alignment vertical="center"/>
    </xf>
    <xf numFmtId="0" fontId="77" fillId="0" borderId="27" xfId="159" applyFont="1" applyFill="1" applyBorder="1" applyAlignment="1">
      <alignment horizontal="center" vertical="center"/>
    </xf>
    <xf numFmtId="181" fontId="77" fillId="35" borderId="31" xfId="166" applyNumberFormat="1" applyFont="1" applyFill="1" applyBorder="1" applyAlignment="1">
      <alignment horizontal="right" vertical="center"/>
    </xf>
    <xf numFmtId="194" fontId="77" fillId="35" borderId="31" xfId="120" applyNumberFormat="1" applyFont="1" applyFill="1" applyBorder="1" applyAlignment="1">
      <alignment horizontal="right" vertical="center"/>
    </xf>
    <xf numFmtId="194" fontId="82" fillId="35" borderId="31" xfId="120" applyNumberFormat="1" applyFont="1" applyFill="1" applyBorder="1" applyAlignment="1">
      <alignment horizontal="right" vertical="center"/>
    </xf>
    <xf numFmtId="194" fontId="82" fillId="0" borderId="31" xfId="120" applyNumberFormat="1" applyFont="1" applyFill="1" applyBorder="1" applyAlignment="1">
      <alignment vertical="center"/>
    </xf>
    <xf numFmtId="194" fontId="82" fillId="0" borderId="31" xfId="120" applyNumberFormat="1" applyFont="1" applyFill="1" applyBorder="1" applyAlignment="1">
      <alignment horizontal="right" vertical="center"/>
    </xf>
    <xf numFmtId="181" fontId="77" fillId="0" borderId="0" xfId="159" applyNumberFormat="1" applyFont="1" applyFill="1" applyAlignment="1">
      <alignment vertical="center"/>
    </xf>
    <xf numFmtId="38" fontId="82" fillId="0" borderId="31" xfId="159" applyNumberFormat="1" applyFont="1" applyFill="1" applyBorder="1" applyAlignment="1">
      <alignment horizontal="right" vertical="center"/>
    </xf>
    <xf numFmtId="38" fontId="77" fillId="35" borderId="31" xfId="120" applyFont="1" applyFill="1" applyBorder="1" applyAlignment="1">
      <alignment horizontal="right" vertical="center"/>
    </xf>
    <xf numFmtId="180" fontId="113" fillId="0" borderId="31" xfId="159" applyNumberFormat="1" applyFont="1" applyFill="1" applyBorder="1" applyAlignment="1">
      <alignment horizontal="left" vertical="center" wrapText="1" indent="1"/>
    </xf>
    <xf numFmtId="181" fontId="77" fillId="35" borderId="31" xfId="166" applyNumberFormat="1" applyFont="1" applyFill="1" applyBorder="1" applyAlignment="1">
      <alignment vertical="center"/>
    </xf>
    <xf numFmtId="38" fontId="82" fillId="0" borderId="31" xfId="120" applyFont="1" applyFill="1" applyBorder="1" applyAlignment="1">
      <alignment horizontal="right" vertical="center"/>
    </xf>
    <xf numFmtId="194" fontId="82" fillId="0" borderId="0" xfId="159" applyNumberFormat="1" applyFont="1" applyFill="1" applyAlignment="1">
      <alignment vertical="center"/>
    </xf>
    <xf numFmtId="0" fontId="82" fillId="0" borderId="0" xfId="0" applyFont="1"/>
    <xf numFmtId="38" fontId="82" fillId="0" borderId="0" xfId="120" applyFont="1" applyFill="1" applyBorder="1" applyAlignment="1">
      <alignment vertical="center"/>
    </xf>
    <xf numFmtId="180" fontId="82" fillId="0" borderId="0" xfId="159" applyNumberFormat="1" applyFont="1" applyFill="1" applyAlignment="1">
      <alignment vertical="center"/>
    </xf>
    <xf numFmtId="38" fontId="82" fillId="35" borderId="31" xfId="120" applyFont="1" applyFill="1" applyBorder="1" applyAlignment="1">
      <alignment horizontal="right" vertical="center"/>
    </xf>
    <xf numFmtId="180" fontId="76" fillId="0" borderId="0" xfId="159" applyNumberFormat="1" applyFont="1" applyFill="1" applyAlignment="1">
      <alignment horizontal="left" vertical="top" indent="1"/>
    </xf>
    <xf numFmtId="180" fontId="96" fillId="0" borderId="31" xfId="159" applyNumberFormat="1" applyFont="1" applyBorder="1" applyAlignment="1">
      <alignment horizontal="left" vertical="center" wrapText="1"/>
    </xf>
    <xf numFmtId="180" fontId="96" fillId="36" borderId="31" xfId="159" applyNumberFormat="1" applyFont="1" applyFill="1" applyBorder="1" applyAlignment="1">
      <alignment horizontal="left" vertical="center" wrapText="1"/>
    </xf>
    <xf numFmtId="194" fontId="77" fillId="36" borderId="31" xfId="159" applyNumberFormat="1" applyFont="1" applyFill="1" applyBorder="1" applyAlignment="1">
      <alignment horizontal="right" vertical="center"/>
    </xf>
    <xf numFmtId="180" fontId="103" fillId="36" borderId="31" xfId="159" applyNumberFormat="1" applyFont="1" applyFill="1" applyBorder="1" applyAlignment="1">
      <alignment horizontal="left" vertical="center" wrapText="1"/>
    </xf>
    <xf numFmtId="180" fontId="92" fillId="0" borderId="0" xfId="159" applyNumberFormat="1" applyFont="1" applyAlignment="1">
      <alignment vertical="center"/>
    </xf>
    <xf numFmtId="180" fontId="89" fillId="0" borderId="0" xfId="159" applyNumberFormat="1" applyFont="1" applyAlignment="1">
      <alignment vertical="center"/>
    </xf>
    <xf numFmtId="180" fontId="96" fillId="0" borderId="31" xfId="159" applyNumberFormat="1" applyFont="1" applyFill="1" applyBorder="1" applyAlignment="1">
      <alignment vertical="center" wrapText="1"/>
    </xf>
    <xf numFmtId="0" fontId="77" fillId="21" borderId="0" xfId="158" applyFont="1" applyFill="1" applyAlignment="1">
      <alignment vertical="top"/>
    </xf>
    <xf numFmtId="180" fontId="103" fillId="0" borderId="31" xfId="159" applyNumberFormat="1" applyFont="1" applyBorder="1" applyAlignment="1">
      <alignment vertical="center" wrapText="1"/>
    </xf>
    <xf numFmtId="194" fontId="82" fillId="0" borderId="31" xfId="159" applyNumberFormat="1" applyFont="1" applyBorder="1" applyAlignment="1">
      <alignment horizontal="right" vertical="center"/>
    </xf>
    <xf numFmtId="180" fontId="103" fillId="36" borderId="31" xfId="159" applyNumberFormat="1" applyFont="1" applyFill="1" applyBorder="1" applyAlignment="1">
      <alignment vertical="center" wrapText="1"/>
    </xf>
    <xf numFmtId="198" fontId="77" fillId="36" borderId="31" xfId="159" applyNumberFormat="1" applyFont="1" applyFill="1" applyBorder="1" applyAlignment="1">
      <alignment horizontal="right" vertical="center"/>
    </xf>
    <xf numFmtId="180" fontId="96" fillId="36" borderId="31" xfId="159" applyNumberFormat="1" applyFont="1" applyFill="1" applyBorder="1" applyAlignment="1">
      <alignment vertical="center" wrapText="1"/>
    </xf>
    <xf numFmtId="194" fontId="77" fillId="36" borderId="31" xfId="159" applyNumberFormat="1" applyFont="1" applyFill="1" applyBorder="1" applyAlignment="1">
      <alignment vertical="center"/>
    </xf>
    <xf numFmtId="180" fontId="117" fillId="0" borderId="31" xfId="159" applyNumberFormat="1" applyFont="1" applyBorder="1" applyAlignment="1">
      <alignment vertical="center" wrapText="1"/>
    </xf>
    <xf numFmtId="180" fontId="96" fillId="33" borderId="31" xfId="159" applyNumberFormat="1" applyFont="1" applyFill="1" applyBorder="1" applyAlignment="1">
      <alignment vertical="center" wrapText="1"/>
    </xf>
    <xf numFmtId="180" fontId="122" fillId="0" borderId="31" xfId="159" applyNumberFormat="1" applyFont="1" applyBorder="1" applyAlignment="1">
      <alignment horizontal="left" vertical="center" wrapText="1" indent="1"/>
    </xf>
    <xf numFmtId="180" fontId="96" fillId="37" borderId="31" xfId="159" applyNumberFormat="1" applyFont="1" applyFill="1" applyBorder="1" applyAlignment="1">
      <alignment vertical="center" wrapText="1"/>
    </xf>
    <xf numFmtId="194" fontId="77" fillId="37" borderId="31" xfId="159" applyNumberFormat="1" applyFont="1" applyFill="1" applyBorder="1" applyAlignment="1">
      <alignment vertical="center"/>
    </xf>
    <xf numFmtId="180" fontId="124" fillId="38" borderId="31" xfId="159" applyNumberFormat="1" applyFont="1" applyFill="1" applyBorder="1" applyAlignment="1">
      <alignment vertical="center" wrapText="1"/>
    </xf>
    <xf numFmtId="194" fontId="107" fillId="38" borderId="31" xfId="159" applyNumberFormat="1" applyFont="1" applyFill="1" applyBorder="1" applyAlignment="1">
      <alignment horizontal="right" vertical="center"/>
    </xf>
    <xf numFmtId="180" fontId="113" fillId="36" borderId="31" xfId="159" applyNumberFormat="1" applyFont="1" applyFill="1" applyBorder="1" applyAlignment="1">
      <alignment horizontal="left" vertical="center" wrapText="1"/>
    </xf>
    <xf numFmtId="180" fontId="96" fillId="30" borderId="0" xfId="159" applyNumberFormat="1" applyFont="1" applyFill="1" applyAlignment="1">
      <alignment vertical="center"/>
    </xf>
    <xf numFmtId="180" fontId="130" fillId="0" borderId="31" xfId="159" applyNumberFormat="1" applyFont="1" applyBorder="1" applyAlignment="1">
      <alignment vertical="center" wrapText="1"/>
    </xf>
    <xf numFmtId="180" fontId="117" fillId="33" borderId="31" xfId="159" applyNumberFormat="1" applyFont="1" applyFill="1" applyBorder="1" applyAlignment="1">
      <alignment vertical="center" wrapText="1"/>
    </xf>
    <xf numFmtId="180" fontId="110" fillId="33" borderId="31" xfId="159" applyNumberFormat="1" applyFont="1" applyFill="1" applyBorder="1" applyAlignment="1">
      <alignment vertical="center" wrapText="1"/>
    </xf>
    <xf numFmtId="180" fontId="103" fillId="37" borderId="31" xfId="159" applyNumberFormat="1" applyFont="1" applyFill="1" applyBorder="1" applyAlignment="1">
      <alignment vertical="center" wrapText="1"/>
    </xf>
    <xf numFmtId="194" fontId="82" fillId="33" borderId="31" xfId="159" applyNumberFormat="1" applyFont="1" applyFill="1" applyBorder="1" applyAlignment="1">
      <alignment horizontal="right" vertical="center"/>
    </xf>
    <xf numFmtId="194" fontId="82" fillId="36" borderId="31" xfId="159" applyNumberFormat="1" applyFont="1" applyFill="1" applyBorder="1" applyAlignment="1">
      <alignment horizontal="right" vertical="center"/>
    </xf>
    <xf numFmtId="0" fontId="77" fillId="0" borderId="0" xfId="158" applyFont="1" applyAlignment="1">
      <alignment horizontal="left" vertical="center" wrapText="1"/>
    </xf>
    <xf numFmtId="181" fontId="77" fillId="0" borderId="0" xfId="166" applyNumberFormat="1" applyFont="1" applyFill="1" applyAlignment="1">
      <alignment horizontal="center" vertical="center"/>
    </xf>
    <xf numFmtId="180" fontId="111" fillId="38" borderId="31" xfId="159" applyNumberFormat="1" applyFont="1" applyFill="1" applyBorder="1" applyAlignment="1">
      <alignment vertical="center" wrapText="1"/>
    </xf>
    <xf numFmtId="180" fontId="101" fillId="0" borderId="31" xfId="159" applyNumberFormat="1" applyFont="1" applyBorder="1" applyAlignment="1">
      <alignment horizontal="left" vertical="center" wrapText="1" indent="1"/>
    </xf>
    <xf numFmtId="180" fontId="101" fillId="36" borderId="31" xfId="159" applyNumberFormat="1" applyFont="1" applyFill="1" applyBorder="1" applyAlignment="1">
      <alignment horizontal="left" vertical="center" wrapText="1" indent="1"/>
    </xf>
    <xf numFmtId="180" fontId="121" fillId="0" borderId="31" xfId="159" applyNumberFormat="1" applyFont="1" applyBorder="1" applyAlignment="1">
      <alignment vertical="center" wrapText="1"/>
    </xf>
    <xf numFmtId="180" fontId="96" fillId="0" borderId="0" xfId="159" quotePrefix="1" applyNumberFormat="1" applyFont="1" applyFill="1" applyAlignment="1">
      <alignment horizontal="left" vertical="center"/>
    </xf>
    <xf numFmtId="180" fontId="96" fillId="0" borderId="0" xfId="159" quotePrefix="1" applyNumberFormat="1" applyFont="1" applyFill="1" applyAlignment="1">
      <alignment vertical="center"/>
    </xf>
    <xf numFmtId="180" fontId="101" fillId="33" borderId="31" xfId="159" applyNumberFormat="1" applyFont="1" applyFill="1" applyBorder="1" applyAlignment="1">
      <alignment horizontal="left" vertical="center" wrapText="1"/>
    </xf>
    <xf numFmtId="180" fontId="117" fillId="0" borderId="31" xfId="159" applyNumberFormat="1" applyFont="1" applyFill="1" applyBorder="1" applyAlignment="1">
      <alignment vertical="center" wrapText="1"/>
    </xf>
    <xf numFmtId="180" fontId="122" fillId="0" borderId="31" xfId="159" applyNumberFormat="1" applyFont="1" applyFill="1" applyBorder="1" applyAlignment="1">
      <alignment horizontal="left" vertical="center" wrapText="1" indent="1"/>
    </xf>
    <xf numFmtId="180" fontId="113" fillId="0" borderId="31" xfId="159" applyNumberFormat="1" applyFont="1" applyBorder="1" applyAlignment="1">
      <alignment horizontal="left" vertical="center" wrapText="1"/>
    </xf>
    <xf numFmtId="180" fontId="76" fillId="0" borderId="31" xfId="159" applyNumberFormat="1" applyFont="1" applyFill="1" applyBorder="1" applyAlignment="1">
      <alignment horizontal="left" vertical="center" wrapText="1" indent="1"/>
    </xf>
    <xf numFmtId="180" fontId="128" fillId="0" borderId="31" xfId="159" applyNumberFormat="1" applyFont="1" applyFill="1" applyBorder="1" applyAlignment="1">
      <alignment horizontal="left" vertical="center" wrapText="1" indent="1"/>
    </xf>
    <xf numFmtId="180" fontId="101" fillId="0" borderId="31" xfId="159" applyNumberFormat="1" applyFont="1" applyFill="1" applyBorder="1" applyAlignment="1">
      <alignment horizontal="left" vertical="center" wrapText="1" indent="1"/>
    </xf>
    <xf numFmtId="180" fontId="82" fillId="0" borderId="0" xfId="159" quotePrefix="1" applyNumberFormat="1" applyFont="1" applyFill="1" applyAlignment="1">
      <alignment vertical="center"/>
    </xf>
    <xf numFmtId="0" fontId="82" fillId="0" borderId="0" xfId="158" applyFont="1" applyAlignment="1">
      <alignment vertical="top"/>
    </xf>
    <xf numFmtId="0" fontId="82" fillId="0" borderId="0" xfId="0" applyFont="1" applyAlignment="1">
      <alignment horizontal="left" vertical="center" indent="1"/>
    </xf>
    <xf numFmtId="49" fontId="82" fillId="0" borderId="0" xfId="159" applyNumberFormat="1" applyFont="1" applyFill="1" applyAlignment="1">
      <alignment horizontal="center" vertical="top"/>
    </xf>
    <xf numFmtId="49" fontId="77" fillId="0" borderId="0" xfId="159" applyNumberFormat="1" applyFont="1" applyAlignment="1">
      <alignment horizontal="center" vertical="top"/>
    </xf>
    <xf numFmtId="49" fontId="77" fillId="0" borderId="0" xfId="159" applyNumberFormat="1" applyFont="1" applyFill="1" applyAlignment="1">
      <alignment horizontal="center" vertical="top"/>
    </xf>
    <xf numFmtId="180" fontId="80" fillId="0" borderId="0" xfId="159" applyNumberFormat="1" applyFont="1" applyFill="1" applyAlignment="1">
      <alignment horizontal="left" vertical="top"/>
    </xf>
    <xf numFmtId="180" fontId="83" fillId="0" borderId="0" xfId="159" applyNumberFormat="1" applyFont="1" applyFill="1" applyAlignment="1">
      <alignment horizontal="left" vertical="top"/>
    </xf>
    <xf numFmtId="180" fontId="80" fillId="0" borderId="0" xfId="159" applyNumberFormat="1" applyFont="1" applyFill="1" applyAlignment="1">
      <alignment vertical="center"/>
    </xf>
    <xf numFmtId="0" fontId="137" fillId="0" borderId="0" xfId="158" applyFont="1" applyAlignment="1">
      <alignment vertical="top"/>
    </xf>
    <xf numFmtId="180" fontId="81" fillId="0" borderId="0" xfId="159" applyNumberFormat="1" applyFont="1" applyFill="1" applyAlignment="1">
      <alignment vertical="center"/>
    </xf>
    <xf numFmtId="0" fontId="83" fillId="0" borderId="0" xfId="0" applyFont="1" applyAlignment="1">
      <alignment horizontal="left" vertical="center"/>
    </xf>
    <xf numFmtId="0" fontId="83" fillId="0" borderId="0" xfId="158" applyFont="1" applyAlignment="1">
      <alignment horizontal="left" vertical="center"/>
    </xf>
    <xf numFmtId="0" fontId="81" fillId="0" borderId="0" xfId="158" applyFont="1" applyAlignment="1">
      <alignment vertical="top"/>
    </xf>
    <xf numFmtId="180" fontId="82" fillId="0" borderId="0" xfId="159" applyNumberFormat="1" applyFont="1" applyFill="1" applyAlignment="1">
      <alignment vertical="top"/>
    </xf>
    <xf numFmtId="180" fontId="80" fillId="0" borderId="0" xfId="159" applyNumberFormat="1" applyFont="1" applyFill="1" applyAlignment="1">
      <alignment vertical="top"/>
    </xf>
    <xf numFmtId="180" fontId="83" fillId="0" borderId="0" xfId="159" applyNumberFormat="1" applyFont="1" applyFill="1" applyAlignment="1">
      <alignment vertical="center"/>
    </xf>
    <xf numFmtId="180" fontId="83" fillId="0" borderId="0" xfId="159" quotePrefix="1" applyNumberFormat="1" applyFont="1" applyFill="1" applyAlignment="1">
      <alignment horizontal="left" vertical="center"/>
    </xf>
    <xf numFmtId="0" fontId="77" fillId="0" borderId="0" xfId="0" applyFont="1" applyAlignment="1">
      <alignment vertical="center"/>
    </xf>
    <xf numFmtId="0" fontId="78" fillId="0" borderId="0" xfId="333" applyFont="1" applyAlignment="1" applyProtection="1">
      <alignment vertical="center"/>
    </xf>
    <xf numFmtId="49" fontId="86" fillId="0" borderId="0" xfId="0" applyNumberFormat="1" applyFont="1" applyAlignment="1">
      <alignment vertical="center"/>
    </xf>
    <xf numFmtId="49" fontId="86" fillId="21" borderId="0" xfId="158" applyNumberFormat="1" applyFont="1" applyFill="1" applyAlignment="1">
      <alignment vertical="center"/>
    </xf>
    <xf numFmtId="0" fontId="137" fillId="21" borderId="0" xfId="158" applyFont="1" applyFill="1" applyAlignment="1">
      <alignment vertical="center"/>
    </xf>
    <xf numFmtId="0" fontId="141" fillId="21" borderId="0" xfId="158" applyFont="1" applyFill="1" applyAlignment="1">
      <alignment horizontal="center" vertical="center"/>
    </xf>
    <xf numFmtId="0" fontId="0" fillId="0" borderId="28" xfId="0" applyBorder="1" applyAlignment="1">
      <alignment horizontal="center" vertical="center"/>
    </xf>
    <xf numFmtId="0" fontId="144" fillId="0" borderId="29" xfId="0" applyFont="1" applyBorder="1" applyAlignment="1">
      <alignment horizontal="center" vertical="center"/>
    </xf>
    <xf numFmtId="0" fontId="67" fillId="0" borderId="29" xfId="0" applyFont="1" applyBorder="1" applyAlignment="1">
      <alignment horizontal="center" vertical="center"/>
    </xf>
    <xf numFmtId="0" fontId="146" fillId="0" borderId="0" xfId="333" applyFont="1" applyAlignment="1" applyProtection="1">
      <alignment vertical="center"/>
    </xf>
    <xf numFmtId="0" fontId="146" fillId="0" borderId="0" xfId="333" applyFont="1" applyAlignment="1">
      <alignment vertical="center"/>
    </xf>
    <xf numFmtId="0" fontId="146" fillId="21" borderId="0" xfId="333" applyFont="1" applyFill="1" applyAlignment="1" applyProtection="1">
      <alignment horizontal="left" vertical="center"/>
    </xf>
    <xf numFmtId="194" fontId="77" fillId="35" borderId="0" xfId="159" applyNumberFormat="1" applyFont="1" applyFill="1" applyAlignment="1">
      <alignment vertical="center"/>
    </xf>
    <xf numFmtId="195" fontId="77" fillId="35" borderId="0" xfId="159" applyNumberFormat="1" applyFont="1" applyFill="1" applyAlignment="1">
      <alignment vertical="center"/>
    </xf>
    <xf numFmtId="194" fontId="147" fillId="0" borderId="31" xfId="159" applyNumberFormat="1" applyFont="1" applyFill="1" applyBorder="1" applyAlignment="1">
      <alignment horizontal="right" vertical="center"/>
    </xf>
    <xf numFmtId="194" fontId="147" fillId="0" borderId="31" xfId="159" applyNumberFormat="1" applyFont="1" applyBorder="1" applyAlignment="1">
      <alignment horizontal="right" vertical="center"/>
    </xf>
    <xf numFmtId="194" fontId="147" fillId="35" borderId="31" xfId="159" applyNumberFormat="1" applyFont="1" applyFill="1" applyBorder="1" applyAlignment="1">
      <alignment horizontal="right" vertical="center"/>
    </xf>
    <xf numFmtId="0" fontId="140" fillId="21" borderId="28" xfId="158" applyFont="1" applyFill="1" applyBorder="1" applyAlignment="1">
      <alignment horizontal="center" vertical="center"/>
    </xf>
    <xf numFmtId="0" fontId="82" fillId="21" borderId="28" xfId="158" applyFont="1" applyFill="1" applyBorder="1" applyAlignment="1">
      <alignment vertical="center"/>
    </xf>
    <xf numFmtId="0" fontId="82" fillId="21" borderId="28" xfId="158" applyFont="1" applyFill="1" applyBorder="1" applyAlignment="1">
      <alignment horizontal="right" vertical="center"/>
    </xf>
    <xf numFmtId="0" fontId="84" fillId="21" borderId="28" xfId="158" applyFont="1" applyFill="1" applyBorder="1" applyAlignment="1">
      <alignment vertical="center"/>
    </xf>
    <xf numFmtId="0" fontId="86" fillId="21" borderId="28" xfId="158" applyFont="1" applyFill="1" applyBorder="1" applyAlignment="1">
      <alignment vertical="center"/>
    </xf>
    <xf numFmtId="0" fontId="84" fillId="0" borderId="28" xfId="158" applyFont="1" applyBorder="1" applyAlignment="1">
      <alignment vertical="center"/>
    </xf>
    <xf numFmtId="0" fontId="76" fillId="21" borderId="28" xfId="158" applyFont="1" applyFill="1" applyBorder="1" applyAlignment="1">
      <alignment vertical="center"/>
    </xf>
    <xf numFmtId="0" fontId="82" fillId="21" borderId="28" xfId="158" applyFont="1" applyFill="1" applyBorder="1" applyAlignment="1">
      <alignment horizontal="left" wrapText="1"/>
    </xf>
    <xf numFmtId="0" fontId="82" fillId="21" borderId="28" xfId="158" applyFont="1" applyFill="1" applyBorder="1" applyAlignment="1">
      <alignment horizontal="left" vertical="top" wrapText="1"/>
    </xf>
    <xf numFmtId="0" fontId="82" fillId="21" borderId="28" xfId="158" applyFont="1" applyFill="1" applyBorder="1" applyAlignment="1">
      <alignment horizontal="left" vertical="center"/>
    </xf>
    <xf numFmtId="0" fontId="82" fillId="21" borderId="28" xfId="0" applyFont="1" applyFill="1" applyBorder="1"/>
    <xf numFmtId="0" fontId="82" fillId="21" borderId="28" xfId="0" applyFont="1" applyFill="1" applyBorder="1" applyAlignment="1">
      <alignment horizontal="left" vertical="top" wrapText="1"/>
    </xf>
    <xf numFmtId="0" fontId="82" fillId="0" borderId="28" xfId="158" applyFont="1" applyBorder="1" applyAlignment="1">
      <alignment horizontal="left" vertical="top" wrapText="1"/>
    </xf>
    <xf numFmtId="194" fontId="82" fillId="0" borderId="31" xfId="159" applyNumberFormat="1" applyFont="1" applyBorder="1" applyAlignment="1">
      <alignment vertical="center"/>
    </xf>
    <xf numFmtId="194" fontId="77" fillId="38" borderId="31" xfId="159" applyNumberFormat="1" applyFont="1" applyFill="1" applyBorder="1" applyAlignment="1">
      <alignment horizontal="right" vertical="center"/>
    </xf>
    <xf numFmtId="180" fontId="148" fillId="0" borderId="31" xfId="159" applyNumberFormat="1" applyFont="1" applyFill="1" applyBorder="1" applyAlignment="1">
      <alignment vertical="center" wrapText="1"/>
    </xf>
    <xf numFmtId="194" fontId="82" fillId="0" borderId="31" xfId="335" applyNumberFormat="1" applyFont="1" applyFill="1" applyBorder="1" applyAlignment="1">
      <alignment horizontal="right" vertical="center"/>
    </xf>
    <xf numFmtId="0" fontId="122" fillId="0" borderId="31" xfId="159" applyFont="1" applyFill="1" applyBorder="1" applyAlignment="1">
      <alignment horizontal="left" vertical="center" wrapText="1" indent="1"/>
    </xf>
    <xf numFmtId="194" fontId="77" fillId="38" borderId="32" xfId="159" applyNumberFormat="1" applyFont="1" applyFill="1" applyBorder="1" applyAlignment="1">
      <alignment horizontal="right" vertical="center"/>
    </xf>
    <xf numFmtId="180" fontId="148" fillId="0" borderId="31" xfId="159" applyNumberFormat="1" applyFont="1" applyFill="1" applyBorder="1" applyAlignment="1">
      <alignment horizontal="left" vertical="center" wrapText="1"/>
    </xf>
    <xf numFmtId="180" fontId="77" fillId="0" borderId="0" xfId="159" applyNumberFormat="1" applyFont="1" applyFill="1" applyAlignment="1" applyProtection="1">
      <alignment vertical="center"/>
      <protection locked="0"/>
    </xf>
    <xf numFmtId="194" fontId="77" fillId="0" borderId="0" xfId="159" applyNumberFormat="1" applyFont="1" applyFill="1" applyAlignment="1" applyProtection="1">
      <alignment vertical="center"/>
      <protection locked="0"/>
    </xf>
    <xf numFmtId="195" fontId="77" fillId="0" borderId="0" xfId="159" applyNumberFormat="1" applyFont="1" applyFill="1" applyAlignment="1" applyProtection="1">
      <alignment vertical="center"/>
      <protection locked="0"/>
    </xf>
    <xf numFmtId="194" fontId="76" fillId="35" borderId="31" xfId="159" applyNumberFormat="1" applyFont="1" applyFill="1" applyBorder="1" applyAlignment="1">
      <alignment horizontal="right" vertical="center"/>
    </xf>
    <xf numFmtId="194" fontId="76" fillId="0" borderId="31" xfId="159" applyNumberFormat="1" applyFont="1" applyFill="1" applyBorder="1" applyAlignment="1">
      <alignment horizontal="right" vertical="center"/>
    </xf>
    <xf numFmtId="194" fontId="76" fillId="0" borderId="0" xfId="159" applyNumberFormat="1" applyFont="1" applyFill="1" applyAlignment="1">
      <alignment vertical="center"/>
    </xf>
    <xf numFmtId="38" fontId="150" fillId="35" borderId="31" xfId="120" applyFont="1" applyFill="1" applyBorder="1" applyAlignment="1">
      <alignment horizontal="right" vertical="center"/>
    </xf>
    <xf numFmtId="38" fontId="150" fillId="0" borderId="31" xfId="120" applyFont="1" applyBorder="1" applyAlignment="1">
      <alignment horizontal="right" vertical="center"/>
    </xf>
    <xf numFmtId="194" fontId="150" fillId="0" borderId="31" xfId="159" applyNumberFormat="1" applyFont="1" applyFill="1" applyBorder="1" applyAlignment="1">
      <alignment vertical="center"/>
    </xf>
    <xf numFmtId="194" fontId="151" fillId="0" borderId="31" xfId="159" applyNumberFormat="1" applyFont="1" applyFill="1" applyBorder="1" applyAlignment="1">
      <alignment vertical="center"/>
    </xf>
    <xf numFmtId="194" fontId="151" fillId="0" borderId="31" xfId="159" applyNumberFormat="1" applyFont="1" applyFill="1" applyBorder="1" applyAlignment="1">
      <alignment horizontal="right" vertical="center"/>
    </xf>
    <xf numFmtId="195" fontId="150" fillId="0" borderId="31" xfId="166" applyNumberFormat="1" applyFont="1" applyFill="1" applyBorder="1" applyAlignment="1">
      <alignment horizontal="right" vertical="center"/>
    </xf>
    <xf numFmtId="194" fontId="150" fillId="0" borderId="31" xfId="159" applyNumberFormat="1" applyFont="1" applyFill="1" applyBorder="1" applyAlignment="1">
      <alignment horizontal="right" vertical="center"/>
    </xf>
    <xf numFmtId="38" fontId="150" fillId="0" borderId="0" xfId="120" applyFont="1" applyFill="1" applyAlignment="1">
      <alignment horizontal="right" vertical="center"/>
    </xf>
    <xf numFmtId="181" fontId="150" fillId="0" borderId="31" xfId="102" applyNumberFormat="1" applyFont="1" applyFill="1" applyBorder="1" applyAlignment="1">
      <alignment vertical="center"/>
    </xf>
    <xf numFmtId="195" fontId="150" fillId="0" borderId="31" xfId="159" applyNumberFormat="1" applyFont="1" applyFill="1" applyBorder="1" applyAlignment="1">
      <alignment vertical="center"/>
    </xf>
    <xf numFmtId="181" fontId="150" fillId="0" borderId="0" xfId="166" applyNumberFormat="1" applyFont="1" applyFill="1" applyAlignment="1">
      <alignment vertical="center"/>
    </xf>
    <xf numFmtId="180" fontId="150" fillId="0" borderId="0" xfId="159" applyNumberFormat="1" applyFont="1" applyFill="1" applyAlignment="1">
      <alignment horizontal="left" vertical="center"/>
    </xf>
    <xf numFmtId="194" fontId="150" fillId="0" borderId="0" xfId="159" applyNumberFormat="1" applyFont="1" applyFill="1" applyAlignment="1">
      <alignment vertical="center"/>
    </xf>
    <xf numFmtId="194" fontId="151" fillId="0" borderId="31" xfId="159" applyNumberFormat="1" applyFont="1" applyBorder="1" applyAlignment="1">
      <alignment horizontal="right" vertical="center"/>
    </xf>
    <xf numFmtId="182" fontId="150" fillId="0" borderId="0" xfId="159" applyNumberFormat="1" applyFont="1" applyFill="1" applyAlignment="1">
      <alignment horizontal="right" vertical="center"/>
    </xf>
    <xf numFmtId="180" fontId="150" fillId="0" borderId="0" xfId="159" applyNumberFormat="1" applyFont="1" applyFill="1" applyAlignment="1">
      <alignment vertical="center"/>
    </xf>
    <xf numFmtId="194" fontId="150" fillId="0" borderId="0" xfId="159" applyNumberFormat="1" applyFont="1" applyFill="1" applyAlignment="1">
      <alignment horizontal="center" vertical="center"/>
    </xf>
    <xf numFmtId="38" fontId="150" fillId="0" borderId="0" xfId="120" applyFont="1" applyFill="1" applyBorder="1" applyAlignment="1">
      <alignment horizontal="right" vertical="center"/>
    </xf>
    <xf numFmtId="194" fontId="153" fillId="0" borderId="31" xfId="159" applyNumberFormat="1" applyFont="1" applyFill="1" applyBorder="1" applyAlignment="1">
      <alignment horizontal="right" vertical="center"/>
    </xf>
    <xf numFmtId="181" fontId="150" fillId="0" borderId="31" xfId="166" applyNumberFormat="1" applyFont="1" applyFill="1" applyBorder="1" applyAlignment="1">
      <alignment horizontal="right" vertical="center"/>
    </xf>
    <xf numFmtId="194" fontId="151" fillId="0" borderId="31" xfId="120" applyNumberFormat="1" applyFont="1" applyFill="1" applyBorder="1" applyAlignment="1">
      <alignment horizontal="right" vertical="center"/>
    </xf>
    <xf numFmtId="194" fontId="150" fillId="0" borderId="31" xfId="120" applyNumberFormat="1" applyFont="1" applyFill="1" applyBorder="1" applyAlignment="1">
      <alignment horizontal="right" vertical="center"/>
    </xf>
    <xf numFmtId="41" fontId="150" fillId="0" borderId="0" xfId="159" applyNumberFormat="1" applyFont="1" applyFill="1" applyAlignment="1">
      <alignment horizontal="right" vertical="center"/>
    </xf>
    <xf numFmtId="38" fontId="150" fillId="0" borderId="31" xfId="120" applyFont="1" applyFill="1" applyBorder="1" applyAlignment="1">
      <alignment horizontal="right" vertical="center"/>
    </xf>
    <xf numFmtId="181" fontId="150" fillId="0" borderId="31" xfId="166" applyNumberFormat="1" applyFont="1" applyFill="1" applyBorder="1" applyAlignment="1">
      <alignment vertical="center"/>
    </xf>
    <xf numFmtId="38" fontId="151" fillId="0" borderId="31" xfId="120" applyFont="1" applyFill="1" applyBorder="1" applyAlignment="1">
      <alignment horizontal="right" vertical="center"/>
    </xf>
    <xf numFmtId="194" fontId="150" fillId="0" borderId="31" xfId="159" applyNumberFormat="1" applyFont="1" applyBorder="1" applyAlignment="1">
      <alignment horizontal="right" vertical="center"/>
    </xf>
    <xf numFmtId="194" fontId="150" fillId="36" borderId="31" xfId="159" applyNumberFormat="1" applyFont="1" applyFill="1" applyBorder="1" applyAlignment="1">
      <alignment horizontal="right" vertical="center"/>
    </xf>
    <xf numFmtId="37" fontId="150" fillId="0" borderId="0" xfId="159" applyNumberFormat="1" applyFont="1" applyFill="1" applyAlignment="1">
      <alignment horizontal="right" vertical="center"/>
    </xf>
    <xf numFmtId="194" fontId="150" fillId="36" borderId="31" xfId="159" applyNumberFormat="1" applyFont="1" applyFill="1" applyBorder="1" applyAlignment="1">
      <alignment vertical="center"/>
    </xf>
    <xf numFmtId="37" fontId="150" fillId="0" borderId="0" xfId="159" applyNumberFormat="1" applyFont="1" applyAlignment="1">
      <alignment horizontal="right" vertical="center"/>
    </xf>
    <xf numFmtId="194" fontId="150" fillId="33" borderId="31" xfId="159" applyNumberFormat="1" applyFont="1" applyFill="1" applyBorder="1" applyAlignment="1">
      <alignment vertical="center"/>
    </xf>
    <xf numFmtId="194" fontId="150" fillId="38" borderId="31" xfId="159" applyNumberFormat="1" applyFont="1" applyFill="1" applyBorder="1" applyAlignment="1">
      <alignment horizontal="right" vertical="center"/>
    </xf>
    <xf numFmtId="194" fontId="150" fillId="37" borderId="31" xfId="159" applyNumberFormat="1" applyFont="1" applyFill="1" applyBorder="1" applyAlignment="1">
      <alignment vertical="center"/>
    </xf>
    <xf numFmtId="37" fontId="150" fillId="0" borderId="0" xfId="159" applyNumberFormat="1" applyFont="1" applyFill="1" applyAlignment="1">
      <alignment vertical="center"/>
    </xf>
    <xf numFmtId="180" fontId="152" fillId="0" borderId="0" xfId="159" applyNumberFormat="1" applyFont="1" applyFill="1" applyAlignment="1">
      <alignment vertical="center"/>
    </xf>
    <xf numFmtId="194" fontId="151" fillId="35" borderId="31" xfId="159" applyNumberFormat="1" applyFont="1" applyFill="1" applyBorder="1" applyAlignment="1">
      <alignment horizontal="right" vertical="center"/>
    </xf>
    <xf numFmtId="194" fontId="150" fillId="0" borderId="0" xfId="120" applyNumberFormat="1" applyFont="1" applyFill="1" applyAlignment="1">
      <alignment vertical="center"/>
    </xf>
    <xf numFmtId="0" fontId="153" fillId="0" borderId="0" xfId="0" applyFont="1"/>
    <xf numFmtId="180" fontId="150" fillId="0" borderId="0" xfId="159" applyNumberFormat="1" applyFont="1" applyAlignment="1">
      <alignment vertical="center"/>
    </xf>
    <xf numFmtId="180" fontId="154" fillId="0" borderId="31" xfId="159" applyNumberFormat="1" applyFont="1" applyBorder="1" applyAlignment="1">
      <alignment horizontal="left" vertical="center" wrapText="1" indent="1"/>
    </xf>
    <xf numFmtId="194" fontId="150" fillId="33" borderId="31" xfId="159" applyNumberFormat="1" applyFont="1" applyFill="1" applyBorder="1" applyAlignment="1">
      <alignment horizontal="right" vertical="center"/>
    </xf>
    <xf numFmtId="0" fontId="150" fillId="0" borderId="0" xfId="159" applyFont="1" applyFill="1" applyAlignment="1">
      <alignment vertical="center"/>
    </xf>
    <xf numFmtId="194" fontId="150" fillId="0" borderId="0" xfId="120" applyNumberFormat="1" applyFont="1" applyFill="1" applyBorder="1" applyAlignment="1">
      <alignment horizontal="right" vertical="center"/>
    </xf>
    <xf numFmtId="194" fontId="150" fillId="35" borderId="31" xfId="159" applyNumberFormat="1" applyFont="1" applyFill="1" applyBorder="1" applyAlignment="1">
      <alignment vertical="center"/>
    </xf>
    <xf numFmtId="194" fontId="151" fillId="35" borderId="31" xfId="159" applyNumberFormat="1" applyFont="1" applyFill="1" applyBorder="1" applyAlignment="1">
      <alignment vertical="center"/>
    </xf>
    <xf numFmtId="194" fontId="150" fillId="35" borderId="31" xfId="159" applyNumberFormat="1" applyFont="1" applyFill="1" applyBorder="1" applyAlignment="1">
      <alignment horizontal="right" vertical="center"/>
    </xf>
    <xf numFmtId="181" fontId="150" fillId="35" borderId="31" xfId="102" applyNumberFormat="1" applyFont="1" applyFill="1" applyBorder="1" applyAlignment="1">
      <alignment vertical="center"/>
    </xf>
    <xf numFmtId="195" fontId="150" fillId="35" borderId="31" xfId="159" applyNumberFormat="1" applyFont="1" applyFill="1" applyBorder="1" applyAlignment="1">
      <alignment vertical="center"/>
    </xf>
    <xf numFmtId="194" fontId="153" fillId="35" borderId="31" xfId="159" applyNumberFormat="1" applyFont="1" applyFill="1" applyBorder="1" applyAlignment="1">
      <alignment horizontal="right" vertical="center"/>
    </xf>
    <xf numFmtId="181" fontId="150" fillId="35" borderId="31" xfId="166" applyNumberFormat="1" applyFont="1" applyFill="1" applyBorder="1" applyAlignment="1">
      <alignment horizontal="right" vertical="center"/>
    </xf>
    <xf numFmtId="194" fontId="151" fillId="35" borderId="31" xfId="120" applyNumberFormat="1" applyFont="1" applyFill="1" applyBorder="1" applyAlignment="1">
      <alignment horizontal="right" vertical="center"/>
    </xf>
    <xf numFmtId="194" fontId="150" fillId="35" borderId="31" xfId="120" applyNumberFormat="1" applyFont="1" applyFill="1" applyBorder="1" applyAlignment="1">
      <alignment horizontal="right" vertical="center"/>
    </xf>
    <xf numFmtId="195" fontId="150" fillId="35" borderId="31" xfId="166" applyNumberFormat="1" applyFont="1" applyFill="1" applyBorder="1" applyAlignment="1">
      <alignment horizontal="right" vertical="center"/>
    </xf>
    <xf numFmtId="181" fontId="150" fillId="35" borderId="31" xfId="166" applyNumberFormat="1" applyFont="1" applyFill="1" applyBorder="1" applyAlignment="1">
      <alignment vertical="center"/>
    </xf>
    <xf numFmtId="38" fontId="151" fillId="35" borderId="31" xfId="120" applyFont="1" applyFill="1" applyBorder="1" applyAlignment="1">
      <alignment horizontal="right" vertical="center"/>
    </xf>
    <xf numFmtId="180" fontId="153" fillId="0" borderId="0" xfId="159" applyNumberFormat="1" applyFont="1" applyFill="1" applyAlignment="1">
      <alignment vertical="center"/>
    </xf>
    <xf numFmtId="38" fontId="77" fillId="0" borderId="31" xfId="120" applyFont="1" applyBorder="1" applyAlignment="1">
      <alignment horizontal="right" vertical="center"/>
    </xf>
    <xf numFmtId="180" fontId="147" fillId="0" borderId="0" xfId="159" applyNumberFormat="1" applyFont="1" applyFill="1" applyAlignment="1">
      <alignment vertical="center"/>
    </xf>
    <xf numFmtId="194" fontId="147" fillId="0" borderId="0" xfId="159" applyNumberFormat="1" applyFont="1" applyFill="1" applyAlignment="1">
      <alignment vertical="center"/>
    </xf>
    <xf numFmtId="194" fontId="147" fillId="38" borderId="31" xfId="159" applyNumberFormat="1" applyFont="1" applyFill="1" applyBorder="1" applyAlignment="1">
      <alignment horizontal="right" vertical="center"/>
    </xf>
    <xf numFmtId="194" fontId="163" fillId="0" borderId="0" xfId="159" applyNumberFormat="1" applyFont="1" applyFill="1" applyAlignment="1">
      <alignment vertical="center"/>
    </xf>
    <xf numFmtId="180" fontId="164" fillId="0" borderId="0" xfId="159" applyNumberFormat="1" applyFont="1" applyFill="1" applyAlignment="1">
      <alignment horizontal="right" vertical="center"/>
    </xf>
    <xf numFmtId="180" fontId="165" fillId="0" borderId="0" xfId="159" applyNumberFormat="1" applyFont="1" applyFill="1" applyAlignment="1">
      <alignment vertical="center"/>
    </xf>
    <xf numFmtId="14" fontId="162" fillId="0" borderId="0" xfId="158" quotePrefix="1" applyNumberFormat="1" applyFont="1" applyAlignment="1">
      <alignment horizontal="right" vertical="center"/>
    </xf>
    <xf numFmtId="181" fontId="77" fillId="0" borderId="31" xfId="173" applyNumberFormat="1" applyFont="1" applyFill="1" applyBorder="1" applyAlignment="1">
      <alignment vertical="center"/>
    </xf>
    <xf numFmtId="0" fontId="142" fillId="21" borderId="0" xfId="158" applyFont="1" applyFill="1" applyAlignment="1">
      <alignment horizontal="center" vertical="center"/>
    </xf>
    <xf numFmtId="0" fontId="0" fillId="0" borderId="0" xfId="0" applyAlignment="1">
      <alignment horizontal="center" vertical="center"/>
    </xf>
    <xf numFmtId="0" fontId="89" fillId="21" borderId="0" xfId="158" applyFont="1" applyFill="1" applyAlignment="1">
      <alignment horizontal="center" vertical="center"/>
    </xf>
    <xf numFmtId="0" fontId="145" fillId="0" borderId="0" xfId="0" applyFont="1" applyAlignment="1">
      <alignment horizontal="center" vertical="center"/>
    </xf>
    <xf numFmtId="0" fontId="82" fillId="21" borderId="0" xfId="158" applyFont="1" applyFill="1" applyAlignment="1">
      <alignment horizontal="left" vertical="top" wrapText="1"/>
    </xf>
    <xf numFmtId="0" fontId="82" fillId="0" borderId="0" xfId="158" applyFont="1" applyAlignment="1">
      <alignment horizontal="left" vertical="top" wrapText="1"/>
    </xf>
    <xf numFmtId="0" fontId="84" fillId="0" borderId="0" xfId="158" applyFont="1" applyAlignment="1">
      <alignment horizontal="center" vertical="center"/>
    </xf>
    <xf numFmtId="0" fontId="84" fillId="0" borderId="29" xfId="158" applyFont="1" applyBorder="1" applyAlignment="1">
      <alignment horizontal="center" vertical="center"/>
    </xf>
    <xf numFmtId="0" fontId="83" fillId="0" borderId="0" xfId="158" applyFont="1" applyAlignment="1">
      <alignment horizontal="left" vertical="top" wrapText="1"/>
    </xf>
    <xf numFmtId="0" fontId="83" fillId="0" borderId="0" xfId="0" applyFont="1" applyAlignment="1">
      <alignment horizontal="left" vertical="top" wrapText="1"/>
    </xf>
    <xf numFmtId="0" fontId="83" fillId="21" borderId="0" xfId="158" applyFont="1" applyFill="1" applyAlignment="1">
      <alignment horizontal="left" vertical="top" wrapText="1"/>
    </xf>
    <xf numFmtId="0" fontId="83" fillId="21" borderId="0" xfId="0" applyFont="1" applyFill="1" applyAlignment="1">
      <alignment horizontal="left" vertical="top" wrapText="1"/>
    </xf>
    <xf numFmtId="0" fontId="96" fillId="21" borderId="0" xfId="158" applyFont="1" applyFill="1" applyAlignment="1">
      <alignment horizontal="center" vertical="center"/>
    </xf>
    <xf numFmtId="0" fontId="104" fillId="21" borderId="0" xfId="158" applyFont="1" applyFill="1" applyAlignment="1">
      <alignment horizontal="center" vertical="center"/>
    </xf>
    <xf numFmtId="0" fontId="143" fillId="0" borderId="0" xfId="0" applyFont="1" applyAlignment="1">
      <alignment horizontal="center" vertical="center"/>
    </xf>
    <xf numFmtId="0" fontId="83" fillId="21" borderId="0" xfId="158" applyFont="1" applyFill="1" applyAlignment="1">
      <alignment horizontal="left" vertical="center" wrapText="1"/>
    </xf>
    <xf numFmtId="0" fontId="82" fillId="21" borderId="0" xfId="0" applyFont="1" applyFill="1" applyAlignment="1">
      <alignment horizontal="left" vertical="top" wrapText="1"/>
    </xf>
    <xf numFmtId="0" fontId="83" fillId="30" borderId="0" xfId="158" applyFont="1" applyFill="1" applyAlignment="1">
      <alignment horizontal="left" vertical="top" wrapText="1"/>
    </xf>
    <xf numFmtId="0" fontId="82" fillId="30" borderId="0" xfId="158" applyFont="1" applyFill="1" applyAlignment="1">
      <alignment horizontal="left" vertical="top" wrapText="1"/>
    </xf>
    <xf numFmtId="0" fontId="85" fillId="21" borderId="0" xfId="333" quotePrefix="1" applyFont="1" applyFill="1" applyAlignment="1" applyProtection="1">
      <alignment horizontal="left" vertical="center" wrapText="1"/>
    </xf>
    <xf numFmtId="0" fontId="85" fillId="21" borderId="0" xfId="333" applyFont="1" applyFill="1" applyAlignment="1" applyProtection="1">
      <alignment horizontal="left" vertical="center" wrapText="1"/>
    </xf>
    <xf numFmtId="180" fontId="107" fillId="34" borderId="0" xfId="159" applyNumberFormat="1" applyFont="1" applyFill="1" applyAlignment="1">
      <alignment vertical="center" wrapText="1"/>
    </xf>
    <xf numFmtId="0" fontId="16" fillId="0" borderId="0" xfId="0" applyFont="1" applyAlignment="1">
      <alignment vertical="center"/>
    </xf>
  </cellXfs>
  <cellStyles count="418">
    <cellStyle name="####" xfId="1" xr:uid="{00000000-0005-0000-0000-000000000000}"/>
    <cellStyle name="?\????????n?C?p乕???乬?N" xfId="2" xr:uid="{00000000-0005-0000-0000-000001000000}"/>
    <cellStyle name="?n?C?p乕???乬?N" xfId="3" xr:uid="{00000000-0005-0000-0000-000002000000}"/>
    <cellStyle name="?W?_DIVISION" xfId="4" xr:uid="{00000000-0005-0000-0000-000003000000}"/>
    <cellStyle name="•W€_VENDOR_6010" xfId="5" xr:uid="{00000000-0005-0000-0000-000004000000}"/>
    <cellStyle name="0000" xfId="6" xr:uid="{00000000-0005-0000-0000-000005000000}"/>
    <cellStyle name="20% - アクセント 1 2" xfId="7" xr:uid="{00000000-0005-0000-0000-000006000000}"/>
    <cellStyle name="20% - アクセント 1 3" xfId="8" xr:uid="{00000000-0005-0000-0000-000007000000}"/>
    <cellStyle name="20% - アクセント 2 2" xfId="9" xr:uid="{00000000-0005-0000-0000-000008000000}"/>
    <cellStyle name="20% - アクセント 2 3" xfId="10" xr:uid="{00000000-0005-0000-0000-000009000000}"/>
    <cellStyle name="20% - アクセント 3 2" xfId="11" xr:uid="{00000000-0005-0000-0000-00000A000000}"/>
    <cellStyle name="20% - アクセント 3 3" xfId="12" xr:uid="{00000000-0005-0000-0000-00000B000000}"/>
    <cellStyle name="20% - アクセント 4 2" xfId="13" xr:uid="{00000000-0005-0000-0000-00000C000000}"/>
    <cellStyle name="20% - アクセント 4 3" xfId="14" xr:uid="{00000000-0005-0000-0000-00000D000000}"/>
    <cellStyle name="20% - アクセント 5 2" xfId="15" xr:uid="{00000000-0005-0000-0000-00000E000000}"/>
    <cellStyle name="20% - アクセント 5 3" xfId="16" xr:uid="{00000000-0005-0000-0000-00000F000000}"/>
    <cellStyle name="20% - アクセント 6 2" xfId="17" xr:uid="{00000000-0005-0000-0000-000010000000}"/>
    <cellStyle name="20% - アクセント 6 3" xfId="18" xr:uid="{00000000-0005-0000-0000-000011000000}"/>
    <cellStyle name="40% - アクセント 1 2" xfId="19" xr:uid="{00000000-0005-0000-0000-000012000000}"/>
    <cellStyle name="40% - アクセント 1 3" xfId="20" xr:uid="{00000000-0005-0000-0000-000013000000}"/>
    <cellStyle name="40% - アクセント 2 2" xfId="21" xr:uid="{00000000-0005-0000-0000-000014000000}"/>
    <cellStyle name="40% - アクセント 2 3" xfId="22" xr:uid="{00000000-0005-0000-0000-000015000000}"/>
    <cellStyle name="40% - アクセント 3 2" xfId="23" xr:uid="{00000000-0005-0000-0000-000016000000}"/>
    <cellStyle name="40% - アクセント 3 3" xfId="24" xr:uid="{00000000-0005-0000-0000-000017000000}"/>
    <cellStyle name="40% - アクセント 4 2" xfId="25" xr:uid="{00000000-0005-0000-0000-000018000000}"/>
    <cellStyle name="40% - アクセント 4 3" xfId="26" xr:uid="{00000000-0005-0000-0000-000019000000}"/>
    <cellStyle name="40% - アクセント 5 2" xfId="27" xr:uid="{00000000-0005-0000-0000-00001A000000}"/>
    <cellStyle name="40% - アクセント 5 3" xfId="28" xr:uid="{00000000-0005-0000-0000-00001B000000}"/>
    <cellStyle name="40% - アクセント 6 2" xfId="29" xr:uid="{00000000-0005-0000-0000-00001C000000}"/>
    <cellStyle name="40% - アクセント 6 3" xfId="30" xr:uid="{00000000-0005-0000-0000-00001D000000}"/>
    <cellStyle name="60% - アクセント 1 2" xfId="31" xr:uid="{00000000-0005-0000-0000-00001E000000}"/>
    <cellStyle name="60% - アクセント 1 3" xfId="32" xr:uid="{00000000-0005-0000-0000-00001F000000}"/>
    <cellStyle name="60% - アクセント 2 2" xfId="33" xr:uid="{00000000-0005-0000-0000-000020000000}"/>
    <cellStyle name="60% - アクセント 2 3" xfId="34" xr:uid="{00000000-0005-0000-0000-000021000000}"/>
    <cellStyle name="60% - アクセント 3 2" xfId="35" xr:uid="{00000000-0005-0000-0000-000022000000}"/>
    <cellStyle name="60% - アクセント 3 3" xfId="36" xr:uid="{00000000-0005-0000-0000-000023000000}"/>
    <cellStyle name="60% - アクセント 4 2" xfId="37" xr:uid="{00000000-0005-0000-0000-000024000000}"/>
    <cellStyle name="60% - アクセント 4 3" xfId="38" xr:uid="{00000000-0005-0000-0000-000025000000}"/>
    <cellStyle name="60% - アクセント 5 2" xfId="39" xr:uid="{00000000-0005-0000-0000-000026000000}"/>
    <cellStyle name="60% - アクセント 5 3" xfId="40" xr:uid="{00000000-0005-0000-0000-000027000000}"/>
    <cellStyle name="60% - アクセント 6 2" xfId="41" xr:uid="{00000000-0005-0000-0000-000028000000}"/>
    <cellStyle name="60% - アクセント 6 3" xfId="42" xr:uid="{00000000-0005-0000-0000-000029000000}"/>
    <cellStyle name="Border" xfId="43" xr:uid="{00000000-0005-0000-0000-00002A000000}"/>
    <cellStyle name="Calc Currency (0)" xfId="44" xr:uid="{00000000-0005-0000-0000-00002B000000}"/>
    <cellStyle name="Calc Currency (0) 2" xfId="45" xr:uid="{00000000-0005-0000-0000-00002C000000}"/>
    <cellStyle name="Calc Currency (0) 2 2" xfId="170" xr:uid="{00000000-0005-0000-0000-00002D000000}"/>
    <cellStyle name="Calc Currency (0) 3" xfId="169" xr:uid="{00000000-0005-0000-0000-00002E000000}"/>
    <cellStyle name="Column Heading" xfId="46" xr:uid="{00000000-0005-0000-0000-00002F000000}"/>
    <cellStyle name="Comma [0]_CCOCPX" xfId="47" xr:uid="{00000000-0005-0000-0000-000030000000}"/>
    <cellStyle name="Comma 2" xfId="199" xr:uid="{00000000-0005-0000-0000-000031000000}"/>
    <cellStyle name="Comma 2 2" xfId="200" xr:uid="{00000000-0005-0000-0000-000032000000}"/>
    <cellStyle name="Comma 2 2 2" xfId="240" xr:uid="{00000000-0005-0000-0000-000033000000}"/>
    <cellStyle name="Comma 2 2 2 2" xfId="273" xr:uid="{00000000-0005-0000-0000-000034000000}"/>
    <cellStyle name="Comma 2 2 2 2 2" xfId="323" xr:uid="{C6ACB462-79C4-4EA5-8AA2-4F12177D7940}"/>
    <cellStyle name="Comma 2 2 2 2 2 2" xfId="402" xr:uid="{252DA612-368D-41F4-B206-1ABB47876BC5}"/>
    <cellStyle name="Comma 2 2 2 2 3" xfId="368" xr:uid="{164FF806-A20E-44BF-BCEC-FAC9853BD77E}"/>
    <cellStyle name="Comma 2 2 2 3" xfId="290" xr:uid="{00000000-0005-0000-0000-000035000000}"/>
    <cellStyle name="Comma 2 2 2 3 2" xfId="330" xr:uid="{ED1CAE01-A31A-4E34-AFC5-2A96E0993E7F}"/>
    <cellStyle name="Comma 2 2 2 3 2 2" xfId="409" xr:uid="{781383CE-18C2-4D41-B4C8-4AD2E98330C5}"/>
    <cellStyle name="Comma 2 2 2 3 3" xfId="375" xr:uid="{4C13BF1F-2FF9-4361-9EA7-9928BFCF4EA8}"/>
    <cellStyle name="Comma 2 2 2 4" xfId="313" xr:uid="{ECC6D79F-B419-4E39-942A-0572EAD6E842}"/>
    <cellStyle name="Comma 2 2 2 4 2" xfId="392" xr:uid="{3E9804EB-B0DA-4732-AD0B-B8544E516A08}"/>
    <cellStyle name="Comma 2 2 2 5" xfId="358" xr:uid="{228313F1-0795-4986-8186-9D788FF64025}"/>
    <cellStyle name="Comma 2 2 3" xfId="271" xr:uid="{00000000-0005-0000-0000-000036000000}"/>
    <cellStyle name="Comma 2 2 3 2" xfId="321" xr:uid="{4E077AE1-BDC8-40AD-A577-8A2A460A08D4}"/>
    <cellStyle name="Comma 2 2 3 2 2" xfId="400" xr:uid="{EFE7816D-4D68-49D1-B8E7-CC4F19ACA522}"/>
    <cellStyle name="Comma 2 2 3 3" xfId="366" xr:uid="{B5172480-5ED9-4A6A-989F-48920C9B61B7}"/>
    <cellStyle name="Comma 2 2 4" xfId="288" xr:uid="{00000000-0005-0000-0000-000037000000}"/>
    <cellStyle name="Comma 2 2 4 2" xfId="329" xr:uid="{50E1A1DB-E365-4351-834E-70529B79489E}"/>
    <cellStyle name="Comma 2 2 4 2 2" xfId="408" xr:uid="{B7F70A28-E21A-40B9-9694-FB978A489223}"/>
    <cellStyle name="Comma 2 2 4 3" xfId="374" xr:uid="{A56DAB6B-B5B9-4ACB-9573-4A7579BB82FA}"/>
    <cellStyle name="Comma 2 2 5" xfId="302" xr:uid="{3E44FA67-09E5-4C08-8275-2DAA1800BFF0}"/>
    <cellStyle name="Comma 2 2 5 2" xfId="381" xr:uid="{1DB309AB-03D2-4C3A-B4ED-12EF798DA403}"/>
    <cellStyle name="Comma 2 2 6" xfId="347" xr:uid="{008FE5B7-EBBB-455D-869F-098A4ED4F765}"/>
    <cellStyle name="Comma_Capex" xfId="48" xr:uid="{00000000-0005-0000-0000-000038000000}"/>
    <cellStyle name="Comma0" xfId="49" xr:uid="{00000000-0005-0000-0000-000039000000}"/>
    <cellStyle name="Currency [0]_CAPEX94" xfId="50" xr:uid="{00000000-0005-0000-0000-00003A000000}"/>
    <cellStyle name="Currency 2" xfId="201" xr:uid="{00000000-0005-0000-0000-00003B000000}"/>
    <cellStyle name="Currency_CAPEX94" xfId="51" xr:uid="{00000000-0005-0000-0000-00003C000000}"/>
    <cellStyle name="Currency0" xfId="52" xr:uid="{00000000-0005-0000-0000-00003D000000}"/>
    <cellStyle name="Date" xfId="53" xr:uid="{00000000-0005-0000-0000-00003E000000}"/>
    <cellStyle name="Fixed" xfId="54" xr:uid="{00000000-0005-0000-0000-00003F000000}"/>
    <cellStyle name="Followed Hyperlink" xfId="55" xr:uid="{00000000-0005-0000-0000-000040000000}"/>
    <cellStyle name="Grey" xfId="56" xr:uid="{00000000-0005-0000-0000-000041000000}"/>
    <cellStyle name="header" xfId="57" xr:uid="{00000000-0005-0000-0000-000042000000}"/>
    <cellStyle name="Header1" xfId="58" xr:uid="{00000000-0005-0000-0000-000043000000}"/>
    <cellStyle name="Header1 2" xfId="298" xr:uid="{636D4D87-EA4A-45A1-B358-962A35655A32}"/>
    <cellStyle name="Header2" xfId="59" xr:uid="{00000000-0005-0000-0000-000044000000}"/>
    <cellStyle name="Heading 1" xfId="60" xr:uid="{00000000-0005-0000-0000-000045000000}"/>
    <cellStyle name="Heading 2" xfId="61" xr:uid="{00000000-0005-0000-0000-000046000000}"/>
    <cellStyle name="helv_ﾎﾞ_ｲﾀ_罫_網" xfId="62" xr:uid="{00000000-0005-0000-0000-000047000000}"/>
    <cellStyle name="Hyperlink" xfId="333" xr:uid="{00000000-0005-0000-0000-000048000000}"/>
    <cellStyle name="Input [yellow]" xfId="63" xr:uid="{00000000-0005-0000-0000-000049000000}"/>
    <cellStyle name="l]_x000d__x000a_Path=h:_x000d__x000a_Name=Diana Chang_x000d__x000a_DDEApps=nsf,nsg,nsh,ntf,ns2,ors,org_x000d__x000a_SmartIcons=Read Message_x000d__x000a__x000d__x000a__x000d__x000a_[cc:Edit" xfId="202" xr:uid="{00000000-0005-0000-0000-00004A000000}"/>
    <cellStyle name="Milliers [0]_AR1194" xfId="64" xr:uid="{00000000-0005-0000-0000-00004B000000}"/>
    <cellStyle name="Milliers_AR1194" xfId="65" xr:uid="{00000000-0005-0000-0000-00004C000000}"/>
    <cellStyle name="Mon騁aire [0]_AR1194" xfId="66" xr:uid="{00000000-0005-0000-0000-00004D000000}"/>
    <cellStyle name="Mon騁aire_AR1194" xfId="67" xr:uid="{00000000-0005-0000-0000-00004E000000}"/>
    <cellStyle name="Normal - Style1" xfId="68" xr:uid="{00000000-0005-0000-0000-00004F000000}"/>
    <cellStyle name="Normal 2" xfId="197" xr:uid="{00000000-0005-0000-0000-000050000000}"/>
    <cellStyle name="Normal 2 2" xfId="203" xr:uid="{00000000-0005-0000-0000-000051000000}"/>
    <cellStyle name="Normal 2 3" xfId="204" xr:uid="{00000000-0005-0000-0000-000052000000}"/>
    <cellStyle name="Normal 3" xfId="205" xr:uid="{00000000-0005-0000-0000-000053000000}"/>
    <cellStyle name="Normal 3 2" xfId="206" xr:uid="{00000000-0005-0000-0000-000054000000}"/>
    <cellStyle name="Normal 4" xfId="207" xr:uid="{00000000-0005-0000-0000-000055000000}"/>
    <cellStyle name="Normal_#18-Internet" xfId="69" xr:uid="{00000000-0005-0000-0000-000056000000}"/>
    <cellStyle name="oft Excel]_x000d__x000a_Options5=1667_x000d__x000a_Options3=0_x000d__x000a_Basics=1_x000d__x000a_USER=アサヒ_x000d__x000a_CBTLOCATION=A:\MSOFFICE\EXCEL5\EXCELCBT_x000d__x000a_Pos=5,14,628" xfId="70" xr:uid="{00000000-0005-0000-0000-000057000000}"/>
    <cellStyle name="Percent [2]" xfId="71" xr:uid="{00000000-0005-0000-0000-000058000000}"/>
    <cellStyle name="Percent 2" xfId="198" xr:uid="{00000000-0005-0000-0000-000059000000}"/>
    <cellStyle name="Percent 2 2" xfId="208" xr:uid="{00000000-0005-0000-0000-00005A000000}"/>
    <cellStyle name="Percent 2 3" xfId="209" xr:uid="{00000000-0005-0000-0000-00005B000000}"/>
    <cellStyle name="Percent 3" xfId="210" xr:uid="{00000000-0005-0000-0000-00005C000000}"/>
    <cellStyle name="Percent 4" xfId="211" xr:uid="{00000000-0005-0000-0000-00005D000000}"/>
    <cellStyle name="pricing" xfId="72" xr:uid="{00000000-0005-0000-0000-00005E000000}"/>
    <cellStyle name="Prozent 2" xfId="212" xr:uid="{00000000-0005-0000-0000-00005F000000}"/>
    <cellStyle name="Prozent 3" xfId="213" xr:uid="{00000000-0005-0000-0000-000060000000}"/>
    <cellStyle name="Prozent 4" xfId="214" xr:uid="{00000000-0005-0000-0000-000061000000}"/>
    <cellStyle name="Prozent 5" xfId="215" xr:uid="{00000000-0005-0000-0000-000062000000}"/>
    <cellStyle name="PSChar" xfId="73" xr:uid="{00000000-0005-0000-0000-000063000000}"/>
    <cellStyle name="PSHeading" xfId="74" xr:uid="{00000000-0005-0000-0000-000064000000}"/>
    <cellStyle name="QDF" xfId="75" xr:uid="{00000000-0005-0000-0000-000065000000}"/>
    <cellStyle name="SAPBEXchaText" xfId="76" xr:uid="{00000000-0005-0000-0000-000066000000}"/>
    <cellStyle name="SAPBEXfilterDrill" xfId="77" xr:uid="{00000000-0005-0000-0000-000067000000}"/>
    <cellStyle name="SAPBEXfilterItem" xfId="78" xr:uid="{00000000-0005-0000-0000-000068000000}"/>
    <cellStyle name="SAPBEXfilterText" xfId="79" xr:uid="{00000000-0005-0000-0000-000069000000}"/>
    <cellStyle name="SAPBEXstdData" xfId="80" xr:uid="{00000000-0005-0000-0000-00006A000000}"/>
    <cellStyle name="SAPBEXstdData 2" xfId="225" xr:uid="{00000000-0005-0000-0000-00006B000000}"/>
    <cellStyle name="SAPBEXstdData 3" xfId="216" xr:uid="{00000000-0005-0000-0000-00006C000000}"/>
    <cellStyle name="SAPBEXstdItem" xfId="81" xr:uid="{00000000-0005-0000-0000-00006D000000}"/>
    <cellStyle name="SAPBEXstdItemX" xfId="217" xr:uid="{00000000-0005-0000-0000-00006E000000}"/>
    <cellStyle name="Standard 2" xfId="218" xr:uid="{00000000-0005-0000-0000-00006F000000}"/>
    <cellStyle name="Standard 3" xfId="219" xr:uid="{00000000-0005-0000-0000-000070000000}"/>
    <cellStyle name="Standard 4" xfId="220" xr:uid="{00000000-0005-0000-0000-000071000000}"/>
    <cellStyle name="Standard 4 2" xfId="221" xr:uid="{00000000-0005-0000-0000-000072000000}"/>
    <cellStyle name="Total" xfId="82" xr:uid="{00000000-0005-0000-0000-000073000000}"/>
    <cellStyle name="アクセント 1 2" xfId="83" xr:uid="{00000000-0005-0000-0000-000074000000}"/>
    <cellStyle name="アクセント 1 3" xfId="84" xr:uid="{00000000-0005-0000-0000-000075000000}"/>
    <cellStyle name="アクセント 2 2" xfId="85" xr:uid="{00000000-0005-0000-0000-000076000000}"/>
    <cellStyle name="アクセント 2 3" xfId="86" xr:uid="{00000000-0005-0000-0000-000077000000}"/>
    <cellStyle name="アクセント 3 2" xfId="87" xr:uid="{00000000-0005-0000-0000-000078000000}"/>
    <cellStyle name="アクセント 3 3" xfId="88" xr:uid="{00000000-0005-0000-0000-000079000000}"/>
    <cellStyle name="アクセント 4 2" xfId="89" xr:uid="{00000000-0005-0000-0000-00007A000000}"/>
    <cellStyle name="アクセント 4 3" xfId="90" xr:uid="{00000000-0005-0000-0000-00007B000000}"/>
    <cellStyle name="アクセント 5 2" xfId="91" xr:uid="{00000000-0005-0000-0000-00007C000000}"/>
    <cellStyle name="アクセント 5 3" xfId="92" xr:uid="{00000000-0005-0000-0000-00007D000000}"/>
    <cellStyle name="アクセント 6 2" xfId="93" xr:uid="{00000000-0005-0000-0000-00007E000000}"/>
    <cellStyle name="アクセント 6 3" xfId="94" xr:uid="{00000000-0005-0000-0000-00007F000000}"/>
    <cellStyle name="タイトル 2" xfId="95" xr:uid="{00000000-0005-0000-0000-000080000000}"/>
    <cellStyle name="タイトル 3" xfId="96" xr:uid="{00000000-0005-0000-0000-000081000000}"/>
    <cellStyle name="チェック セル 2" xfId="97" xr:uid="{00000000-0005-0000-0000-000082000000}"/>
    <cellStyle name="チェック セル 3" xfId="98" xr:uid="{00000000-0005-0000-0000-000083000000}"/>
    <cellStyle name="どちらでもない 2" xfId="99" xr:uid="{00000000-0005-0000-0000-000084000000}"/>
    <cellStyle name="どちらでもない 3" xfId="100" xr:uid="{00000000-0005-0000-0000-000085000000}"/>
    <cellStyle name="パーセント" xfId="166" builtinId="5"/>
    <cellStyle name="パーセント 10" xfId="172" xr:uid="{00000000-0005-0000-0000-000087000000}"/>
    <cellStyle name="パーセント 11" xfId="337" xr:uid="{B1AD4AEF-3FF0-4496-9438-CA0B548EAB0C}"/>
    <cellStyle name="パーセント 2" xfId="101" xr:uid="{00000000-0005-0000-0000-000088000000}"/>
    <cellStyle name="パーセント 2 2" xfId="258" xr:uid="{00000000-0005-0000-0000-000089000000}"/>
    <cellStyle name="パーセント 2 3" xfId="261" xr:uid="{00000000-0005-0000-0000-00008A000000}"/>
    <cellStyle name="パーセント 2 4" xfId="257" xr:uid="{00000000-0005-0000-0000-00008B000000}"/>
    <cellStyle name="パーセント 3" xfId="102" xr:uid="{00000000-0005-0000-0000-00008C000000}"/>
    <cellStyle name="パーセント 3 2" xfId="173" xr:uid="{00000000-0005-0000-0000-00008D000000}"/>
    <cellStyle name="パーセント 4" xfId="171" xr:uid="{00000000-0005-0000-0000-00008E000000}"/>
    <cellStyle name="パーセント 5" xfId="196" xr:uid="{00000000-0005-0000-0000-00008F000000}"/>
    <cellStyle name="パーセント 5 2" xfId="239" xr:uid="{00000000-0005-0000-0000-000090000000}"/>
    <cellStyle name="パーセント 5 3" xfId="229" xr:uid="{00000000-0005-0000-0000-000091000000}"/>
    <cellStyle name="パーセント 6" xfId="234" xr:uid="{00000000-0005-0000-0000-000092000000}"/>
    <cellStyle name="パーセント 6 2" xfId="309" xr:uid="{3E87F14C-95D9-464E-95FF-F952E05752F9}"/>
    <cellStyle name="パーセント 6 2 2" xfId="388" xr:uid="{CBDD08D5-2BAD-4F39-A9CA-F29495156345}"/>
    <cellStyle name="パーセント 6 3" xfId="354" xr:uid="{B994A16E-CB16-4AAB-9D2D-147CF3D2F72F}"/>
    <cellStyle name="パーセント 7" xfId="279" xr:uid="{00000000-0005-0000-0000-000093000000}"/>
    <cellStyle name="パーセント 8" xfId="285" xr:uid="{00000000-0005-0000-0000-000094000000}"/>
    <cellStyle name="パーセント 9" xfId="248" xr:uid="{00000000-0005-0000-0000-000095000000}"/>
    <cellStyle name="パーセント()" xfId="103" xr:uid="{00000000-0005-0000-0000-000096000000}"/>
    <cellStyle name="パーセント(0.00)" xfId="104" xr:uid="{00000000-0005-0000-0000-000097000000}"/>
    <cellStyle name="パーセント[0.00]" xfId="105" xr:uid="{00000000-0005-0000-0000-000098000000}"/>
    <cellStyle name="メモ 2" xfId="106" xr:uid="{00000000-0005-0000-0000-00009A000000}"/>
    <cellStyle name="メモ 2 2" xfId="107" xr:uid="{00000000-0005-0000-0000-00009B000000}"/>
    <cellStyle name="メモ 2 2 2" xfId="175" xr:uid="{00000000-0005-0000-0000-00009C000000}"/>
    <cellStyle name="メモ 2 3" xfId="174" xr:uid="{00000000-0005-0000-0000-00009D000000}"/>
    <cellStyle name="メモ 3" xfId="108" xr:uid="{00000000-0005-0000-0000-00009E000000}"/>
    <cellStyle name="メモ 3 2" xfId="176" xr:uid="{00000000-0005-0000-0000-00009F000000}"/>
    <cellStyle name="リンク セル 2" xfId="109" xr:uid="{00000000-0005-0000-0000-0000A0000000}"/>
    <cellStyle name="リンク セル 3" xfId="110" xr:uid="{00000000-0005-0000-0000-0000A1000000}"/>
    <cellStyle name="?_Detail of Income tax" xfId="111" xr:uid="{00000000-0005-0000-0000-0000A2000000}"/>
    <cellStyle name="悪い 2" xfId="112" xr:uid="{00000000-0005-0000-0000-0000A3000000}"/>
    <cellStyle name="悪い 3" xfId="113" xr:uid="{00000000-0005-0000-0000-0000A4000000}"/>
    <cellStyle name="型番" xfId="114" xr:uid="{00000000-0005-0000-0000-0000A5000000}"/>
    <cellStyle name="計算 2" xfId="115" xr:uid="{00000000-0005-0000-0000-0000A6000000}"/>
    <cellStyle name="計算 3" xfId="116" xr:uid="{00000000-0005-0000-0000-0000A7000000}"/>
    <cellStyle name="警告文 2" xfId="117" xr:uid="{00000000-0005-0000-0000-0000A8000000}"/>
    <cellStyle name="警告文 3" xfId="118" xr:uid="{00000000-0005-0000-0000-0000A9000000}"/>
    <cellStyle name="桁" xfId="119" xr:uid="{00000000-0005-0000-0000-0000AA000000}"/>
    <cellStyle name="桁区切り" xfId="120" builtinId="6"/>
    <cellStyle name="桁区切り [0.00] 2" xfId="195" xr:uid="{00000000-0005-0000-0000-0000AC000000}"/>
    <cellStyle name="桁区切り [0.00] 2 2" xfId="281" xr:uid="{00000000-0005-0000-0000-0000AD000000}"/>
    <cellStyle name="桁区切り [0.00] 3" xfId="277" xr:uid="{00000000-0005-0000-0000-0000AE000000}"/>
    <cellStyle name="桁区切り [0.00] 3 2" xfId="292" xr:uid="{00000000-0005-0000-0000-0000AF000000}"/>
    <cellStyle name="桁区切り [0.00] 3 2 2" xfId="331" xr:uid="{21ED776D-D5D0-4501-9114-193870CEECDA}"/>
    <cellStyle name="桁区切り [0.00] 3 2 2 2" xfId="410" xr:uid="{72CB6982-ED32-466F-B2F9-AB1722CACFC9}"/>
    <cellStyle name="桁区切り [0.00] 3 2 3" xfId="376" xr:uid="{A9184F40-FDED-4048-94A6-77CFC4AEE6B7}"/>
    <cellStyle name="桁区切り [0.00] 3 3" xfId="327" xr:uid="{D9744D48-EDF3-4E49-A379-BCBE11A8467D}"/>
    <cellStyle name="桁区切り [0.00] 3 3 2" xfId="406" xr:uid="{EAB56663-FC0A-4E17-99FD-262AC7198EB3}"/>
    <cellStyle name="桁区切り [0.00] 3 4" xfId="372" xr:uid="{609018EB-EC0B-42AF-B294-2EFA48FBAC46}"/>
    <cellStyle name="桁区切り 10" xfId="178" xr:uid="{00000000-0005-0000-0000-0000B0000000}"/>
    <cellStyle name="桁区切り 11" xfId="244" xr:uid="{00000000-0005-0000-0000-0000B1000000}"/>
    <cellStyle name="桁区切り 11 2" xfId="283" xr:uid="{00000000-0005-0000-0000-0000B2000000}"/>
    <cellStyle name="桁区切り 11 3" xfId="316" xr:uid="{0D11BBA2-D3A8-403E-90AE-746D5DE7B589}"/>
    <cellStyle name="桁区切り 11 3 2" xfId="395" xr:uid="{DB2F56DE-A646-4725-AD37-8B4E53A0DB0D}"/>
    <cellStyle name="桁区切り 11 4" xfId="361" xr:uid="{3547EF08-87B3-4BDA-9589-230B1F13506B}"/>
    <cellStyle name="桁区切り 12" xfId="226" xr:uid="{00000000-0005-0000-0000-0000B3000000}"/>
    <cellStyle name="桁区切り 13" xfId="246" xr:uid="{00000000-0005-0000-0000-0000B4000000}"/>
    <cellStyle name="桁区切り 14" xfId="245" xr:uid="{00000000-0005-0000-0000-0000B5000000}"/>
    <cellStyle name="桁区切り 15" xfId="270" xr:uid="{00000000-0005-0000-0000-0000B6000000}"/>
    <cellStyle name="桁区切り 15 2" xfId="320" xr:uid="{B36C2F24-AA60-4162-9531-27F6E76220CA}"/>
    <cellStyle name="桁区切り 15 2 2" xfId="399" xr:uid="{7FEAC67A-7FC0-45E7-81E6-D9A81CDD197A}"/>
    <cellStyle name="桁区切り 15 3" xfId="365" xr:uid="{9E27432E-5148-4A4D-BE94-B71FDE4EF4EC}"/>
    <cellStyle name="桁区切り 16" xfId="275" xr:uid="{00000000-0005-0000-0000-0000B7000000}"/>
    <cellStyle name="桁区切り 16 2" xfId="325" xr:uid="{4B8A0F60-CDAB-4E0B-B454-7755A0D38369}"/>
    <cellStyle name="桁区切り 16 2 2" xfId="404" xr:uid="{E7E5D1BE-DEF1-48F5-9DD1-F8EA5669B2D4}"/>
    <cellStyle name="桁区切り 16 3" xfId="370" xr:uid="{B87A3155-DF3F-499A-B05C-406144066F1D}"/>
    <cellStyle name="桁区切り 17" xfId="274" xr:uid="{00000000-0005-0000-0000-0000B8000000}"/>
    <cellStyle name="桁区切り 17 2" xfId="324" xr:uid="{1E381169-A91F-45CB-9D02-B9F5D03EBF71}"/>
    <cellStyle name="桁区切り 17 2 2" xfId="403" xr:uid="{634B2689-0187-4BFE-82B7-C67CCFD4C4A8}"/>
    <cellStyle name="桁区切り 17 3" xfId="369" xr:uid="{80C3E449-9D7A-46E9-A66F-30532E33C6B4}"/>
    <cellStyle name="桁区切り 18" xfId="276" xr:uid="{00000000-0005-0000-0000-0000B9000000}"/>
    <cellStyle name="桁区切り 18 2" xfId="326" xr:uid="{47D43D5F-DFAB-4FD9-A859-204CDB4B04ED}"/>
    <cellStyle name="桁区切り 18 2 2" xfId="405" xr:uid="{3B3DF035-EACD-49CF-86A1-BEF2CE514F92}"/>
    <cellStyle name="桁区切り 18 3" xfId="371" xr:uid="{7D1EDDFC-CFB1-4EEC-B153-F154BFC33A53}"/>
    <cellStyle name="桁区切り 19" xfId="282" xr:uid="{00000000-0005-0000-0000-0000BA000000}"/>
    <cellStyle name="桁区切り 19 2" xfId="328" xr:uid="{5667DACC-D564-4ACB-9CA6-DA3E9F91E20B}"/>
    <cellStyle name="桁区切り 19 2 2" xfId="407" xr:uid="{834826B0-106E-47D8-A30D-7CC45B2D7F24}"/>
    <cellStyle name="桁区切り 19 3" xfId="373" xr:uid="{0F4E1F26-8B83-4795-B766-CC63CC8CCB22}"/>
    <cellStyle name="桁区切り 2" xfId="121" xr:uid="{00000000-0005-0000-0000-0000BB000000}"/>
    <cellStyle name="桁区切り 2 2" xfId="122" xr:uid="{00000000-0005-0000-0000-0000BC000000}"/>
    <cellStyle name="桁区切り 2 2 2" xfId="179" xr:uid="{00000000-0005-0000-0000-0000BD000000}"/>
    <cellStyle name="桁区切り 2 2 2 3" xfId="338" xr:uid="{C6B43B07-5EBD-433A-B27D-496845DC5401}"/>
    <cellStyle name="桁区切り 2 2 2 3 2" xfId="412" xr:uid="{F13C2640-FAF9-4E6D-826B-D5365E41AE64}"/>
    <cellStyle name="桁区切り 2 2 2 3 2 2" xfId="343" xr:uid="{912BB7C5-D212-4801-82D8-893ED0E401C4}"/>
    <cellStyle name="桁区切り 2 2 2 3 2 2 2" xfId="415" xr:uid="{2050D681-196D-4063-A6B6-AC295E79EA48}"/>
    <cellStyle name="桁区切り 2 3" xfId="123" xr:uid="{00000000-0005-0000-0000-0000BE000000}"/>
    <cellStyle name="桁区切り 2 3 2" xfId="180" xr:uid="{00000000-0005-0000-0000-0000BF000000}"/>
    <cellStyle name="桁区切り 2 4" xfId="263" xr:uid="{00000000-0005-0000-0000-0000C0000000}"/>
    <cellStyle name="桁区切り 2 5" xfId="254" xr:uid="{00000000-0005-0000-0000-0000C1000000}"/>
    <cellStyle name="桁区切り 20" xfId="284" xr:uid="{00000000-0005-0000-0000-0000C2000000}"/>
    <cellStyle name="桁区切り 21" xfId="247" xr:uid="{00000000-0005-0000-0000-0000C3000000}"/>
    <cellStyle name="桁区切り 21 2" xfId="293" xr:uid="{00000000-0005-0000-0000-0000C4000000}"/>
    <cellStyle name="桁区切り 22" xfId="286" xr:uid="{00000000-0005-0000-0000-0000C5000000}"/>
    <cellStyle name="桁区切り 23" xfId="287" xr:uid="{00000000-0005-0000-0000-0000C6000000}"/>
    <cellStyle name="桁区切り 24" xfId="289" xr:uid="{00000000-0005-0000-0000-0000C7000000}"/>
    <cellStyle name="桁区切り 25" xfId="291" xr:uid="{00000000-0005-0000-0000-0000C8000000}"/>
    <cellStyle name="桁区切り 26" xfId="295" xr:uid="{00000000-0005-0000-0000-0000C9000000}"/>
    <cellStyle name="桁区切り 27" xfId="296" xr:uid="{00000000-0005-0000-0000-0000CA000000}"/>
    <cellStyle name="桁区切り 28" xfId="297" xr:uid="{00000000-0005-0000-0000-0000CB000000}"/>
    <cellStyle name="桁区切り 29" xfId="192" xr:uid="{00000000-0005-0000-0000-0000CC000000}"/>
    <cellStyle name="桁区切り 29 2" xfId="300" xr:uid="{1407AC9E-534B-4587-B593-2046075E133C}"/>
    <cellStyle name="桁区切り 29 2 2" xfId="379" xr:uid="{2AD55CCF-33A8-4B55-9C53-0E8EE47B52C5}"/>
    <cellStyle name="桁区切り 29 3" xfId="345" xr:uid="{39817AB2-1596-4CE1-8F5C-A919EA3F5956}"/>
    <cellStyle name="桁区切り 3" xfId="124" xr:uid="{00000000-0005-0000-0000-0000CD000000}"/>
    <cellStyle name="桁区切り 3 2" xfId="264" xr:uid="{00000000-0005-0000-0000-0000CE000000}"/>
    <cellStyle name="桁区切り 3 3" xfId="252" xr:uid="{00000000-0005-0000-0000-0000CF000000}"/>
    <cellStyle name="桁区切り 3 3 2" xfId="318" xr:uid="{A5B8AE63-8CB9-4FD4-8666-94F413CFF0B3}"/>
    <cellStyle name="桁区切り 3 3 2 2" xfId="397" xr:uid="{7A7BD02E-6D91-4DE7-85E8-A88C57B1F48F}"/>
    <cellStyle name="桁区切り 3 3 3" xfId="363" xr:uid="{BC6437C8-250B-41CB-92D0-3B555E839CE3}"/>
    <cellStyle name="桁区切り 3 4" xfId="181" xr:uid="{00000000-0005-0000-0000-0000D0000000}"/>
    <cellStyle name="桁区切り 30" xfId="335" xr:uid="{421044E7-1B8D-46FE-9F67-FC1A871D7D2F}"/>
    <cellStyle name="桁区切り 4" xfId="125" xr:uid="{00000000-0005-0000-0000-0000D1000000}"/>
    <cellStyle name="桁区切り 4 2" xfId="265" xr:uid="{00000000-0005-0000-0000-0000D2000000}"/>
    <cellStyle name="桁区切り 4 2 2" xfId="340" xr:uid="{50D4D5CC-DB5B-4A4D-A6A2-0A15E4464847}"/>
    <cellStyle name="桁区切り 4 2 2 2" xfId="414" xr:uid="{36589401-A89F-4876-AF2B-87E3F0406A19}"/>
    <cellStyle name="桁区切り 4 3" xfId="256" xr:uid="{00000000-0005-0000-0000-0000D3000000}"/>
    <cellStyle name="桁区切り 4 4" xfId="182" xr:uid="{00000000-0005-0000-0000-0000D4000000}"/>
    <cellStyle name="桁区切り 5" xfId="177" xr:uid="{00000000-0005-0000-0000-0000D5000000}"/>
    <cellStyle name="桁区切り 5 2" xfId="262" xr:uid="{00000000-0005-0000-0000-0000D6000000}"/>
    <cellStyle name="桁区切り 5 3" xfId="250" xr:uid="{00000000-0005-0000-0000-0000D7000000}"/>
    <cellStyle name="桁区切り 6" xfId="224" xr:uid="{00000000-0005-0000-0000-0000D8000000}"/>
    <cellStyle name="桁区切り 6 2" xfId="243" xr:uid="{00000000-0005-0000-0000-0000D9000000}"/>
    <cellStyle name="桁区切り 6 2 2" xfId="315" xr:uid="{46B8FE29-CCDD-4508-A4B2-2C0BCB73AF3A}"/>
    <cellStyle name="桁区切り 6 2 2 2" xfId="394" xr:uid="{D0B94878-453B-4FB2-B444-9AADAA816F9B}"/>
    <cellStyle name="桁区切り 6 2 3" xfId="360" xr:uid="{DA86AE0D-6BF1-4774-BCA9-D7E86EE5570D}"/>
    <cellStyle name="桁区切り 6 3" xfId="230" xr:uid="{00000000-0005-0000-0000-0000DA000000}"/>
    <cellStyle name="桁区切り 6 4" xfId="272" xr:uid="{00000000-0005-0000-0000-0000DB000000}"/>
    <cellStyle name="桁区切り 6 4 2" xfId="322" xr:uid="{DBD056EC-A894-401F-ACC2-59167F528802}"/>
    <cellStyle name="桁区切り 6 4 2 2" xfId="401" xr:uid="{59437957-1862-478E-80AC-AEB676F9BBBF}"/>
    <cellStyle name="桁区切り 6 4 3" xfId="367" xr:uid="{74C8A87F-A1A4-476D-A998-936C3B1072F5}"/>
    <cellStyle name="桁区切り 6 5" xfId="259" xr:uid="{00000000-0005-0000-0000-0000DC000000}"/>
    <cellStyle name="桁区切り 6 6" xfId="304" xr:uid="{E7B0E643-C69A-4778-A695-BDF51EA23024}"/>
    <cellStyle name="桁区切り 6 6 2" xfId="383" xr:uid="{076870A3-EE32-453B-9DD6-38B25AC0A247}"/>
    <cellStyle name="桁区切り 6 7" xfId="349" xr:uid="{5A3EE010-74A1-4BCC-B6B6-88CDCAA0C12F}"/>
    <cellStyle name="桁区切り 7" xfId="222" xr:uid="{00000000-0005-0000-0000-0000DD000000}"/>
    <cellStyle name="桁区切り 7 2" xfId="241" xr:uid="{00000000-0005-0000-0000-0000DE000000}"/>
    <cellStyle name="桁区切り 7 3" xfId="232" xr:uid="{00000000-0005-0000-0000-0000DF000000}"/>
    <cellStyle name="桁区切り 7 3 2" xfId="307" xr:uid="{ABAF8E09-EF6A-433D-AF87-4ACC72271666}"/>
    <cellStyle name="桁区切り 7 3 2 2" xfId="386" xr:uid="{57883DA0-59BE-4D0A-8F04-D1611B1CFD29}"/>
    <cellStyle name="桁区切り 7 3 3" xfId="352" xr:uid="{F5D32435-5C75-4387-A39F-3659078D35F0}"/>
    <cellStyle name="桁区切り 8" xfId="233" xr:uid="{00000000-0005-0000-0000-0000E0000000}"/>
    <cellStyle name="桁区切り 8 2" xfId="235" xr:uid="{00000000-0005-0000-0000-0000E1000000}"/>
    <cellStyle name="桁区切り 8 2 2" xfId="310" xr:uid="{697CDBC0-7570-4CCB-B84A-B9E99B4E65A6}"/>
    <cellStyle name="桁区切り 8 2 2 2" xfId="389" xr:uid="{AC217251-BF4A-4431-90F1-EB5A56BDF97F}"/>
    <cellStyle name="桁区切り 8 2 3" xfId="355" xr:uid="{F13C2A37-00AA-40FF-991B-F0545E7323DF}"/>
    <cellStyle name="桁区切り 8 3" xfId="308" xr:uid="{48345B03-950B-452B-A400-0CBCC8E28FDF}"/>
    <cellStyle name="桁区切り 8 3 2" xfId="387" xr:uid="{08E35645-A374-44E2-B9F6-D6103EE74B73}"/>
    <cellStyle name="桁区切り 8 4" xfId="353" xr:uid="{74F665BA-243D-489D-8A47-3FE385CB58F0}"/>
    <cellStyle name="桁区切り 86" xfId="341" xr:uid="{C4A45CB6-007E-4EF8-A25C-26A5D0A3A6FF}"/>
    <cellStyle name="桁区切り 9" xfId="237" xr:uid="{00000000-0005-0000-0000-0000E2000000}"/>
    <cellStyle name="桁区切り 9 2" xfId="280" xr:uid="{00000000-0005-0000-0000-0000E3000000}"/>
    <cellStyle name="桁区切り 9 3" xfId="312" xr:uid="{FB8F43E2-5749-438E-A751-C5DFA18A02DD}"/>
    <cellStyle name="桁区切り 9 3 2" xfId="391" xr:uid="{3AE9084B-CF5F-4FF7-B202-9F67DC11DCF7}"/>
    <cellStyle name="桁区切り 9 4" xfId="357" xr:uid="{145A8A1E-3C48-4B45-9375-ED800BAC09EB}"/>
    <cellStyle name="見出し 1 2" xfId="126" xr:uid="{00000000-0005-0000-0000-0000E4000000}"/>
    <cellStyle name="見出し 1 3" xfId="127" xr:uid="{00000000-0005-0000-0000-0000E5000000}"/>
    <cellStyle name="見出し 2 2" xfId="128" xr:uid="{00000000-0005-0000-0000-0000E6000000}"/>
    <cellStyle name="見出し 2 3" xfId="129" xr:uid="{00000000-0005-0000-0000-0000E7000000}"/>
    <cellStyle name="見出し 3 2" xfId="130" xr:uid="{00000000-0005-0000-0000-0000E8000000}"/>
    <cellStyle name="見出し 3 3" xfId="131" xr:uid="{00000000-0005-0000-0000-0000E9000000}"/>
    <cellStyle name="見出し 4 2" xfId="132" xr:uid="{00000000-0005-0000-0000-0000EA000000}"/>
    <cellStyle name="見出し 4 3" xfId="133" xr:uid="{00000000-0005-0000-0000-0000EB000000}"/>
    <cellStyle name="見出し１" xfId="134" xr:uid="{00000000-0005-0000-0000-0000EC000000}"/>
    <cellStyle name="集計 2" xfId="135" xr:uid="{00000000-0005-0000-0000-0000ED000000}"/>
    <cellStyle name="集計 3" xfId="136" xr:uid="{00000000-0005-0000-0000-0000EE000000}"/>
    <cellStyle name="出力 2" xfId="137" xr:uid="{00000000-0005-0000-0000-0000EF000000}"/>
    <cellStyle name="出力 3" xfId="138" xr:uid="{00000000-0005-0000-0000-0000F0000000}"/>
    <cellStyle name="常规_2001tx11" xfId="139" xr:uid="{00000000-0005-0000-0000-0000F1000000}"/>
    <cellStyle name="折り返し" xfId="140" xr:uid="{00000000-0005-0000-0000-0000F2000000}"/>
    <cellStyle name="説明文 2" xfId="141" xr:uid="{00000000-0005-0000-0000-0000F3000000}"/>
    <cellStyle name="説明文 3" xfId="142" xr:uid="{00000000-0005-0000-0000-0000F4000000}"/>
    <cellStyle name="千位[0]_BMBM" xfId="143" xr:uid="{00000000-0005-0000-0000-0000F5000000}"/>
    <cellStyle name="千位_BMBM" xfId="144" xr:uid="{00000000-0005-0000-0000-0000F6000000}"/>
    <cellStyle name="入力 2" xfId="145" xr:uid="{00000000-0005-0000-0000-0000F7000000}"/>
    <cellStyle name="入力 3" xfId="146" xr:uid="{00000000-0005-0000-0000-0000F8000000}"/>
    <cellStyle name="標準" xfId="0" builtinId="0"/>
    <cellStyle name="標準 10" xfId="194" xr:uid="{00000000-0005-0000-0000-0000FA000000}"/>
    <cellStyle name="標準 10 2" xfId="238" xr:uid="{00000000-0005-0000-0000-0000FB000000}"/>
    <cellStyle name="標準 10 3" xfId="228" xr:uid="{00000000-0005-0000-0000-0000FC000000}"/>
    <cellStyle name="標準 11" xfId="227" xr:uid="{00000000-0005-0000-0000-0000FD000000}"/>
    <cellStyle name="標準 11 2" xfId="305" xr:uid="{B65E6F0F-B688-4521-9C8D-29B64275EE0D}"/>
    <cellStyle name="標準 11 2 2" xfId="384" xr:uid="{06B5D0D5-48C5-4370-977C-12536D341381}"/>
    <cellStyle name="標準 11 3" xfId="350" xr:uid="{F42E4976-82EF-497C-B655-2F40C8B756B9}"/>
    <cellStyle name="標準 12" xfId="236" xr:uid="{00000000-0005-0000-0000-0000FE000000}"/>
    <cellStyle name="標準 12 2" xfId="278" xr:uid="{00000000-0005-0000-0000-0000FF000000}"/>
    <cellStyle name="標準 12 3" xfId="311" xr:uid="{7337EEAE-D6D7-49F0-99FF-A21A1D741EA5}"/>
    <cellStyle name="標準 12 3 2" xfId="390" xr:uid="{2386DA21-7F74-47EA-9E72-8A1ACCE1E250}"/>
    <cellStyle name="標準 12 4" xfId="356" xr:uid="{8286D4A7-73C4-4ED1-A971-F5584A546B9C}"/>
    <cellStyle name="標準 13" xfId="260" xr:uid="{00000000-0005-0000-0000-000000010000}"/>
    <cellStyle name="標準 13 2" xfId="319" xr:uid="{4AE3542F-7244-4DA4-9ED5-CACD75C82C39}"/>
    <cellStyle name="標準 13 2 2" xfId="398" xr:uid="{A4458CAA-4E91-4F6C-B3B0-41B09C38F473}"/>
    <cellStyle name="標準 13 3" xfId="364" xr:uid="{AC742613-74FC-47A7-9A7B-5649E53E6437}"/>
    <cellStyle name="標準 134" xfId="342" xr:uid="{21779DD8-623F-4A4E-A66E-9B0171E52A32}"/>
    <cellStyle name="標準 14" xfId="167" xr:uid="{00000000-0005-0000-0000-000001010000}"/>
    <cellStyle name="標準 14 2" xfId="299" xr:uid="{4FE5BF1D-9B8B-41C4-B245-4E31E5CE7F27}"/>
    <cellStyle name="標準 14 2 2" xfId="378" xr:uid="{D564E2C3-2BB7-4049-A484-F1E609BE18D7}"/>
    <cellStyle name="標準 14 3" xfId="344" xr:uid="{B1746F61-5607-429C-9E93-C0B024230A95}"/>
    <cellStyle name="標準 2" xfId="147" xr:uid="{00000000-0005-0000-0000-000002010000}"/>
    <cellStyle name="標準 2 2" xfId="148" xr:uid="{00000000-0005-0000-0000-000003010000}"/>
    <cellStyle name="標準 2 2 2" xfId="191" xr:uid="{00000000-0005-0000-0000-000004010000}"/>
    <cellStyle name="標準 2 2 3" xfId="183" xr:uid="{00000000-0005-0000-0000-000005010000}"/>
    <cellStyle name="標準 2 2 4" xfId="334" xr:uid="{D4336767-A3A3-44EC-BAF4-BE8073671AA9}"/>
    <cellStyle name="標準 2 3" xfId="149" xr:uid="{00000000-0005-0000-0000-000006010000}"/>
    <cellStyle name="標準 2 3 2" xfId="184" xr:uid="{00000000-0005-0000-0000-000007010000}"/>
    <cellStyle name="標準 2 4" xfId="266" xr:uid="{00000000-0005-0000-0000-000008010000}"/>
    <cellStyle name="標準 2 4 8" xfId="417" xr:uid="{1666864C-D8EE-46A0-BEF7-1D587EE58576}"/>
    <cellStyle name="標準 2 5" xfId="253" xr:uid="{00000000-0005-0000-0000-000009010000}"/>
    <cellStyle name="標準 3" xfId="150" xr:uid="{00000000-0005-0000-0000-00000A010000}"/>
    <cellStyle name="標準 3 2" xfId="151" xr:uid="{00000000-0005-0000-0000-00000B010000}"/>
    <cellStyle name="標準 3 2 2" xfId="185" xr:uid="{00000000-0005-0000-0000-00000C010000}"/>
    <cellStyle name="標準 3 3" xfId="152" xr:uid="{00000000-0005-0000-0000-00000D010000}"/>
    <cellStyle name="標準 3 3 2" xfId="186" xr:uid="{00000000-0005-0000-0000-00000E010000}"/>
    <cellStyle name="標準 3 4" xfId="267" xr:uid="{00000000-0005-0000-0000-00000F010000}"/>
    <cellStyle name="標準 3 5" xfId="251" xr:uid="{00000000-0005-0000-0000-000010010000}"/>
    <cellStyle name="標準 3 5 2" xfId="317" xr:uid="{65F79A00-9648-4CDB-A6E0-1689CAB87EEC}"/>
    <cellStyle name="標準 3 5 2 2" xfId="396" xr:uid="{521B12EA-C4CC-4814-A346-565CAC4896A5}"/>
    <cellStyle name="標準 3 5 3" xfId="362" xr:uid="{3B25A3A4-0203-4160-8FBB-9FFF7B82CB3C}"/>
    <cellStyle name="標準 4" xfId="153" xr:uid="{00000000-0005-0000-0000-000011010000}"/>
    <cellStyle name="標準 4 2" xfId="268" xr:uid="{00000000-0005-0000-0000-000012010000}"/>
    <cellStyle name="標準 4 2 2" xfId="339" xr:uid="{FE7CF955-93B5-4E9C-918A-70ECC3BFD33D}"/>
    <cellStyle name="標準 4 2 2 2" xfId="413" xr:uid="{496ABFBE-08FC-464F-8874-FF0B2147A397}"/>
    <cellStyle name="標準 4 3" xfId="255" xr:uid="{00000000-0005-0000-0000-000013010000}"/>
    <cellStyle name="標準 5" xfId="154" xr:uid="{00000000-0005-0000-0000-000014010000}"/>
    <cellStyle name="標準 5 2" xfId="155" xr:uid="{00000000-0005-0000-0000-000015010000}"/>
    <cellStyle name="標準 5 2 2" xfId="188" xr:uid="{00000000-0005-0000-0000-000016010000}"/>
    <cellStyle name="標準 5 3" xfId="189" xr:uid="{00000000-0005-0000-0000-000017010000}"/>
    <cellStyle name="標準 5 4" xfId="269" xr:uid="{00000000-0005-0000-0000-000018010000}"/>
    <cellStyle name="標準 5 5" xfId="249" xr:uid="{00000000-0005-0000-0000-000019010000}"/>
    <cellStyle name="標準 5 6" xfId="187" xr:uid="{00000000-0005-0000-0000-00001A010000}"/>
    <cellStyle name="標準 6" xfId="156" xr:uid="{00000000-0005-0000-0000-00001B010000}"/>
    <cellStyle name="標準 6 2" xfId="190" xr:uid="{00000000-0005-0000-0000-00001C010000}"/>
    <cellStyle name="標準 6 3" xfId="336" xr:uid="{C8E92284-8622-4661-AAB6-117A2F2607F7}"/>
    <cellStyle name="標準 7" xfId="157" xr:uid="{00000000-0005-0000-0000-00001D010000}"/>
    <cellStyle name="標準 7 2" xfId="193" xr:uid="{00000000-0005-0000-0000-00001E010000}"/>
    <cellStyle name="標準 7 2 2" xfId="301" xr:uid="{052698A9-7296-44E3-A89C-177DA43D0468}"/>
    <cellStyle name="標準 7 2 2 2" xfId="380" xr:uid="{45F38AA8-223B-48ED-8E4F-389FFB212413}"/>
    <cellStyle name="標準 7 2 3" xfId="346" xr:uid="{172F498B-3799-4089-AAFD-873AA8D19E8B}"/>
    <cellStyle name="標準 7 3" xfId="294" xr:uid="{00000000-0005-0000-0000-00001F010000}"/>
    <cellStyle name="標準 7 3 2" xfId="332" xr:uid="{CBD33516-EEA3-4695-A160-6DF49E4ABE08}"/>
    <cellStyle name="標準 7 3 2 2" xfId="411" xr:uid="{5669907D-BDF9-4391-969C-C8422ACA52E9}"/>
    <cellStyle name="標準 7 3 3" xfId="377" xr:uid="{192CF5DB-2116-4804-9A91-65CDECCE8621}"/>
    <cellStyle name="標準 7 4" xfId="416" xr:uid="{ACF15679-67FE-4066-B255-344452AA788C}"/>
    <cellStyle name="標準 8" xfId="168" xr:uid="{00000000-0005-0000-0000-000020010000}"/>
    <cellStyle name="標準 9" xfId="223" xr:uid="{00000000-0005-0000-0000-000021010000}"/>
    <cellStyle name="標準 9 2" xfId="231" xr:uid="{00000000-0005-0000-0000-000022010000}"/>
    <cellStyle name="標準 9 2 2" xfId="306" xr:uid="{BAEFE4BB-5B53-4340-B6C7-4B556639A9CB}"/>
    <cellStyle name="標準 9 2 2 2" xfId="385" xr:uid="{5E94719F-34C0-4285-AA9F-84A95623CE17}"/>
    <cellStyle name="標準 9 2 3" xfId="351" xr:uid="{09D47B96-36AF-4EA5-B751-43D780C7E1AB}"/>
    <cellStyle name="標準 9 3" xfId="242" xr:uid="{00000000-0005-0000-0000-000023010000}"/>
    <cellStyle name="標準 9 3 2" xfId="314" xr:uid="{FB1795AF-4112-42D1-973C-3255F0AB6251}"/>
    <cellStyle name="標準 9 3 2 2" xfId="393" xr:uid="{6D3E9DE0-FAD0-4589-A3DF-19C13D9DBDE4}"/>
    <cellStyle name="標準 9 3 3" xfId="359" xr:uid="{4EDC0E89-9035-4CF6-97B9-053D0F44A5CD}"/>
    <cellStyle name="標準 9 4" xfId="303" xr:uid="{2908AFFF-7D9D-4630-BB4A-ED1C3AB85095}"/>
    <cellStyle name="標準 9 4 2" xfId="382" xr:uid="{7060E4BB-0481-40D0-BA71-C10A2DAE5348}"/>
    <cellStyle name="標準 9 5" xfId="348" xr:uid="{DB3D5C1A-53AC-4426-8A7D-E5949B0D3205}"/>
    <cellStyle name="標準_20021025_web-annual_base_ja" xfId="158" xr:uid="{00000000-0005-0000-0000-000024010000}"/>
    <cellStyle name="標準_連結印刷Final" xfId="159" xr:uid="{00000000-0005-0000-0000-000025010000}"/>
    <cellStyle name="普通_Sheet1" xfId="160" xr:uid="{00000000-0005-0000-0000-000026010000}"/>
    <cellStyle name="_x0018_分比" xfId="161" xr:uid="{00000000-0005-0000-0000-000027010000}"/>
    <cellStyle name="未定義" xfId="162" xr:uid="{00000000-0005-0000-0000-000028010000}"/>
    <cellStyle name="良い 2" xfId="163" xr:uid="{00000000-0005-0000-0000-000029010000}"/>
    <cellStyle name="良い 3" xfId="164" xr:uid="{00000000-0005-0000-0000-00002A010000}"/>
    <cellStyle name="昗弨_CSL_MENU" xfId="165" xr:uid="{00000000-0005-0000-0000-00002B010000}"/>
  </cellStyles>
  <dxfs count="34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FF"/>
      <color rgb="FF0000FF"/>
      <color rgb="FFFFFF99"/>
      <color rgb="FFFFCCFF"/>
      <color rgb="FFFF99FF"/>
      <color rgb="FF99FF99"/>
      <color rgb="FF99FF33"/>
      <color rgb="FFE6B8B7"/>
      <color rgb="FFDA9694"/>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8.xml"/><Relationship Id="rId20" Type="http://schemas.openxmlformats.org/officeDocument/2006/relationships/externalLink" Target="externalLinks/externalLink12.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openxmlformats.org/officeDocument/2006/relationships/customXml" Target="../customXml/item1.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externalLink" Target="externalLinks/externalLink14.xml"/><Relationship Id="rId27" Type="http://schemas.microsoft.com/office/2017/10/relationships/person" Target="persons/person.xml"/><Relationship Id="rId30"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2</xdr:col>
      <xdr:colOff>0</xdr:colOff>
      <xdr:row>33</xdr:row>
      <xdr:rowOff>0</xdr:rowOff>
    </xdr:from>
    <xdr:to>
      <xdr:col>2</xdr:col>
      <xdr:colOff>0</xdr:colOff>
      <xdr:row>33</xdr:row>
      <xdr:rowOff>0</xdr:rowOff>
    </xdr:to>
    <xdr:sp macro="" textlink="">
      <xdr:nvSpPr>
        <xdr:cNvPr id="2" name="Line 9">
          <a:extLst>
            <a:ext uri="{FF2B5EF4-FFF2-40B4-BE49-F238E27FC236}">
              <a16:creationId xmlns:a16="http://schemas.microsoft.com/office/drawing/2014/main" id="{7FC6C030-B42D-4090-8AF4-5D0D76F7B27F}"/>
            </a:ext>
          </a:extLst>
        </xdr:cNvPr>
        <xdr:cNvSpPr>
          <a:spLocks noChangeShapeType="1"/>
        </xdr:cNvSpPr>
      </xdr:nvSpPr>
      <xdr:spPr bwMode="auto">
        <a:xfrm flipH="1">
          <a:off x="5457825" y="9544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19</xdr:row>
      <xdr:rowOff>0</xdr:rowOff>
    </xdr:from>
    <xdr:to>
      <xdr:col>36</xdr:col>
      <xdr:colOff>0</xdr:colOff>
      <xdr:row>19</xdr:row>
      <xdr:rowOff>0</xdr:rowOff>
    </xdr:to>
    <xdr:sp macro="" textlink="">
      <xdr:nvSpPr>
        <xdr:cNvPr id="3" name="Line 12">
          <a:extLst>
            <a:ext uri="{FF2B5EF4-FFF2-40B4-BE49-F238E27FC236}">
              <a16:creationId xmlns:a16="http://schemas.microsoft.com/office/drawing/2014/main" id="{30DB6370-D068-460D-8C19-9FA93B11A605}"/>
            </a:ext>
          </a:extLst>
        </xdr:cNvPr>
        <xdr:cNvSpPr>
          <a:spLocks noChangeShapeType="1"/>
        </xdr:cNvSpPr>
      </xdr:nvSpPr>
      <xdr:spPr bwMode="auto">
        <a:xfrm flipH="1">
          <a:off x="21031200" y="50387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19</xdr:row>
      <xdr:rowOff>0</xdr:rowOff>
    </xdr:from>
    <xdr:to>
      <xdr:col>36</xdr:col>
      <xdr:colOff>0</xdr:colOff>
      <xdr:row>19</xdr:row>
      <xdr:rowOff>0</xdr:rowOff>
    </xdr:to>
    <xdr:sp macro="" textlink="">
      <xdr:nvSpPr>
        <xdr:cNvPr id="4" name="Line 13">
          <a:extLst>
            <a:ext uri="{FF2B5EF4-FFF2-40B4-BE49-F238E27FC236}">
              <a16:creationId xmlns:a16="http://schemas.microsoft.com/office/drawing/2014/main" id="{E2EE9EB2-D346-422B-9E56-56CE39FBA639}"/>
            </a:ext>
          </a:extLst>
        </xdr:cNvPr>
        <xdr:cNvSpPr>
          <a:spLocks noChangeShapeType="1"/>
        </xdr:cNvSpPr>
      </xdr:nvSpPr>
      <xdr:spPr bwMode="auto">
        <a:xfrm flipH="1">
          <a:off x="21031200" y="50387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19</xdr:row>
      <xdr:rowOff>0</xdr:rowOff>
    </xdr:from>
    <xdr:to>
      <xdr:col>36</xdr:col>
      <xdr:colOff>0</xdr:colOff>
      <xdr:row>19</xdr:row>
      <xdr:rowOff>0</xdr:rowOff>
    </xdr:to>
    <xdr:sp macro="" textlink="">
      <xdr:nvSpPr>
        <xdr:cNvPr id="5" name="Line 14">
          <a:extLst>
            <a:ext uri="{FF2B5EF4-FFF2-40B4-BE49-F238E27FC236}">
              <a16:creationId xmlns:a16="http://schemas.microsoft.com/office/drawing/2014/main" id="{A3E74E2E-63DA-4CB6-9E77-946AAC035DB1}"/>
            </a:ext>
          </a:extLst>
        </xdr:cNvPr>
        <xdr:cNvSpPr>
          <a:spLocks noChangeShapeType="1"/>
        </xdr:cNvSpPr>
      </xdr:nvSpPr>
      <xdr:spPr bwMode="auto">
        <a:xfrm flipH="1">
          <a:off x="21031200" y="50387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19</xdr:row>
      <xdr:rowOff>0</xdr:rowOff>
    </xdr:from>
    <xdr:to>
      <xdr:col>36</xdr:col>
      <xdr:colOff>0</xdr:colOff>
      <xdr:row>19</xdr:row>
      <xdr:rowOff>0</xdr:rowOff>
    </xdr:to>
    <xdr:sp macro="" textlink="">
      <xdr:nvSpPr>
        <xdr:cNvPr id="6" name="Line 15">
          <a:extLst>
            <a:ext uri="{FF2B5EF4-FFF2-40B4-BE49-F238E27FC236}">
              <a16:creationId xmlns:a16="http://schemas.microsoft.com/office/drawing/2014/main" id="{23962E1B-6FA8-4248-8B19-ED96D26723A3}"/>
            </a:ext>
          </a:extLst>
        </xdr:cNvPr>
        <xdr:cNvSpPr>
          <a:spLocks noChangeShapeType="1"/>
        </xdr:cNvSpPr>
      </xdr:nvSpPr>
      <xdr:spPr bwMode="auto">
        <a:xfrm flipH="1">
          <a:off x="21031200" y="50387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16</xdr:row>
      <xdr:rowOff>0</xdr:rowOff>
    </xdr:from>
    <xdr:to>
      <xdr:col>36</xdr:col>
      <xdr:colOff>0</xdr:colOff>
      <xdr:row>16</xdr:row>
      <xdr:rowOff>0</xdr:rowOff>
    </xdr:to>
    <xdr:sp macro="" textlink="">
      <xdr:nvSpPr>
        <xdr:cNvPr id="7" name="Line 16">
          <a:extLst>
            <a:ext uri="{FF2B5EF4-FFF2-40B4-BE49-F238E27FC236}">
              <a16:creationId xmlns:a16="http://schemas.microsoft.com/office/drawing/2014/main" id="{65CB6D24-9AF8-436F-AFB5-A31F6F43DCD5}"/>
            </a:ext>
          </a:extLst>
        </xdr:cNvPr>
        <xdr:cNvSpPr>
          <a:spLocks noChangeShapeType="1"/>
        </xdr:cNvSpPr>
      </xdr:nvSpPr>
      <xdr:spPr bwMode="auto">
        <a:xfrm flipH="1">
          <a:off x="21031200" y="38481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53</xdr:row>
      <xdr:rowOff>0</xdr:rowOff>
    </xdr:from>
    <xdr:to>
      <xdr:col>36</xdr:col>
      <xdr:colOff>0</xdr:colOff>
      <xdr:row>53</xdr:row>
      <xdr:rowOff>0</xdr:rowOff>
    </xdr:to>
    <xdr:sp macro="" textlink="">
      <xdr:nvSpPr>
        <xdr:cNvPr id="8" name="Line 12">
          <a:extLst>
            <a:ext uri="{FF2B5EF4-FFF2-40B4-BE49-F238E27FC236}">
              <a16:creationId xmlns:a16="http://schemas.microsoft.com/office/drawing/2014/main" id="{1B34DAE5-6723-4E3E-A2BA-A9024EDDB45A}"/>
            </a:ext>
          </a:extLst>
        </xdr:cNvPr>
        <xdr:cNvSpPr>
          <a:spLocks noChangeShapeType="1"/>
        </xdr:cNvSpPr>
      </xdr:nvSpPr>
      <xdr:spPr bwMode="auto">
        <a:xfrm flipH="1">
          <a:off x="21036643" y="50618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53</xdr:row>
      <xdr:rowOff>0</xdr:rowOff>
    </xdr:from>
    <xdr:to>
      <xdr:col>36</xdr:col>
      <xdr:colOff>0</xdr:colOff>
      <xdr:row>53</xdr:row>
      <xdr:rowOff>0</xdr:rowOff>
    </xdr:to>
    <xdr:sp macro="" textlink="">
      <xdr:nvSpPr>
        <xdr:cNvPr id="9" name="Line 13">
          <a:extLst>
            <a:ext uri="{FF2B5EF4-FFF2-40B4-BE49-F238E27FC236}">
              <a16:creationId xmlns:a16="http://schemas.microsoft.com/office/drawing/2014/main" id="{D75B229E-CB50-4255-920B-1BF2B7C38EE4}"/>
            </a:ext>
          </a:extLst>
        </xdr:cNvPr>
        <xdr:cNvSpPr>
          <a:spLocks noChangeShapeType="1"/>
        </xdr:cNvSpPr>
      </xdr:nvSpPr>
      <xdr:spPr bwMode="auto">
        <a:xfrm flipH="1">
          <a:off x="21036643" y="50618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53</xdr:row>
      <xdr:rowOff>0</xdr:rowOff>
    </xdr:from>
    <xdr:to>
      <xdr:col>36</xdr:col>
      <xdr:colOff>0</xdr:colOff>
      <xdr:row>53</xdr:row>
      <xdr:rowOff>0</xdr:rowOff>
    </xdr:to>
    <xdr:sp macro="" textlink="">
      <xdr:nvSpPr>
        <xdr:cNvPr id="10" name="Line 14">
          <a:extLst>
            <a:ext uri="{FF2B5EF4-FFF2-40B4-BE49-F238E27FC236}">
              <a16:creationId xmlns:a16="http://schemas.microsoft.com/office/drawing/2014/main" id="{64E59ABB-4CD5-487F-AD3F-AEF78C439336}"/>
            </a:ext>
          </a:extLst>
        </xdr:cNvPr>
        <xdr:cNvSpPr>
          <a:spLocks noChangeShapeType="1"/>
        </xdr:cNvSpPr>
      </xdr:nvSpPr>
      <xdr:spPr bwMode="auto">
        <a:xfrm flipH="1">
          <a:off x="21036643" y="50618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53</xdr:row>
      <xdr:rowOff>0</xdr:rowOff>
    </xdr:from>
    <xdr:to>
      <xdr:col>36</xdr:col>
      <xdr:colOff>0</xdr:colOff>
      <xdr:row>53</xdr:row>
      <xdr:rowOff>0</xdr:rowOff>
    </xdr:to>
    <xdr:sp macro="" textlink="">
      <xdr:nvSpPr>
        <xdr:cNvPr id="11" name="Line 15">
          <a:extLst>
            <a:ext uri="{FF2B5EF4-FFF2-40B4-BE49-F238E27FC236}">
              <a16:creationId xmlns:a16="http://schemas.microsoft.com/office/drawing/2014/main" id="{36448AD1-432A-48E5-96C6-0BA640E4D4C4}"/>
            </a:ext>
          </a:extLst>
        </xdr:cNvPr>
        <xdr:cNvSpPr>
          <a:spLocks noChangeShapeType="1"/>
        </xdr:cNvSpPr>
      </xdr:nvSpPr>
      <xdr:spPr bwMode="auto">
        <a:xfrm flipH="1">
          <a:off x="21036643" y="50618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92710</xdr:colOff>
      <xdr:row>0</xdr:row>
      <xdr:rowOff>283210</xdr:rowOff>
    </xdr:to>
    <xdr:sp macro="" textlink="">
      <xdr:nvSpPr>
        <xdr:cNvPr id="2" name="Text Box 5">
          <a:extLst>
            <a:ext uri="{FF2B5EF4-FFF2-40B4-BE49-F238E27FC236}">
              <a16:creationId xmlns:a16="http://schemas.microsoft.com/office/drawing/2014/main" id="{4FE206D6-6BA4-495B-9B96-A8EBE5567835}"/>
            </a:ext>
          </a:extLst>
        </xdr:cNvPr>
        <xdr:cNvSpPr txBox="1">
          <a:spLocks noChangeArrowheads="1"/>
        </xdr:cNvSpPr>
      </xdr:nvSpPr>
      <xdr:spPr bwMode="auto">
        <a:xfrm>
          <a:off x="3619500" y="0"/>
          <a:ext cx="104775"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0</xdr:row>
      <xdr:rowOff>0</xdr:rowOff>
    </xdr:from>
    <xdr:to>
      <xdr:col>2</xdr:col>
      <xdr:colOff>92710</xdr:colOff>
      <xdr:row>0</xdr:row>
      <xdr:rowOff>283210</xdr:rowOff>
    </xdr:to>
    <xdr:sp macro="" textlink="">
      <xdr:nvSpPr>
        <xdr:cNvPr id="3" name="Text Box 5">
          <a:extLst>
            <a:ext uri="{FF2B5EF4-FFF2-40B4-BE49-F238E27FC236}">
              <a16:creationId xmlns:a16="http://schemas.microsoft.com/office/drawing/2014/main" id="{F8BED96D-FE56-4698-AC6F-1213EE61E888}"/>
            </a:ext>
          </a:extLst>
        </xdr:cNvPr>
        <xdr:cNvSpPr txBox="1">
          <a:spLocks noChangeArrowheads="1"/>
        </xdr:cNvSpPr>
      </xdr:nvSpPr>
      <xdr:spPr bwMode="auto">
        <a:xfrm>
          <a:off x="3619500" y="0"/>
          <a:ext cx="104775"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93980</xdr:colOff>
      <xdr:row>0</xdr:row>
      <xdr:rowOff>288290</xdr:rowOff>
    </xdr:to>
    <xdr:sp macro="" textlink="">
      <xdr:nvSpPr>
        <xdr:cNvPr id="156755" name="Text Box 5">
          <a:extLst>
            <a:ext uri="{FF2B5EF4-FFF2-40B4-BE49-F238E27FC236}">
              <a16:creationId xmlns:a16="http://schemas.microsoft.com/office/drawing/2014/main" id="{00000000-0008-0000-0500-000053640200}"/>
            </a:ext>
          </a:extLst>
        </xdr:cNvPr>
        <xdr:cNvSpPr txBox="1">
          <a:spLocks noChangeArrowheads="1"/>
        </xdr:cNvSpPr>
      </xdr:nvSpPr>
      <xdr:spPr bwMode="auto">
        <a:xfrm>
          <a:off x="4410075" y="0"/>
          <a:ext cx="104775"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0</xdr:row>
      <xdr:rowOff>0</xdr:rowOff>
    </xdr:from>
    <xdr:to>
      <xdr:col>2</xdr:col>
      <xdr:colOff>93980</xdr:colOff>
      <xdr:row>0</xdr:row>
      <xdr:rowOff>288290</xdr:rowOff>
    </xdr:to>
    <xdr:sp macro="" textlink="">
      <xdr:nvSpPr>
        <xdr:cNvPr id="156757" name="Text Box 5">
          <a:extLst>
            <a:ext uri="{FF2B5EF4-FFF2-40B4-BE49-F238E27FC236}">
              <a16:creationId xmlns:a16="http://schemas.microsoft.com/office/drawing/2014/main" id="{00000000-0008-0000-0500-000055640200}"/>
            </a:ext>
          </a:extLst>
        </xdr:cNvPr>
        <xdr:cNvSpPr txBox="1">
          <a:spLocks noChangeArrowheads="1"/>
        </xdr:cNvSpPr>
      </xdr:nvSpPr>
      <xdr:spPr bwMode="auto">
        <a:xfrm>
          <a:off x="4410075" y="0"/>
          <a:ext cx="104775"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cwb1\cwxt\user\yj\cwyb\YJ\97CWY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12288;01&#9733;&#36899;&#32080;&#27770;&#31639;\0705\21%20&#36899;&#32080;&#20181;&#35379;\&#19981;&#35201;&#12392;&#12394;&#12387;&#12383;&#20181;&#35379;\&#25285;&#24403;&#26367;&#12360;\148&#21476;&#24029;&#12288;&#12381;&#12398;&#20182;&#21942;&#26989;&#22806;&#25613;&#30410;&#65288;&#12381;&#12398;&#20182;&#65289;&#21208;&#23450;&#32068;&#26367;&#65288;&#27598;&#26376;&#26356;&#26032;&#65289;.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Isqfs219\project%20cde%20&#20849;&#36890;\Documents%20and%20Settings\miida.AICOM\Local%20Settings\Temporary%20Internet%20Files\Content.IE5\MRJX3TIB\DOCUME~1\hirofumi\LOCALS~1\Temp\~WeMail001568\TempMIME\usr\ABM\Project\KS\&#32013;&#21697;&#29289;\ABCALC\ABCALC2_&#38442;&#31070;&#65297;&#37096;_&#21942;&#26989;&#20107;&#21209;.xls?287C8C5A" TargetMode="External"/><Relationship Id="rId1" Type="http://schemas.openxmlformats.org/officeDocument/2006/relationships/externalLinkPath" Target="file:///\\287C8C5A\ABCALC2_&#38442;&#31070;&#65297;&#37096;_&#21942;&#26989;&#20107;&#21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20_&#36899;&#32080;&#27770;&#31639;&#65319;\000_&#36899;&#32080;&#27770;&#31639;\1501\00%20&#22577;&#21578;&#27096;&#24335;\02%20&#32068;&#26367;&#65436;&#65392;&#65400;&#65404;&#65392;&#65412;\02%20&#32068;&#26367;&#65436;&#65392;&#65400;&#65404;&#65392;&#65412;\EL(1010)&#32068;&#26367;&#12527;&#12540;&#12463;&#12471;&#12540;&#12488;TJ5.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OCUME~1/YUMI~1.MAT/LOCALS~1/Temp/&#32068;&#26367;&#34920;.zip%20&#12398;&#19968;&#26178;&#12487;&#12451;&#12524;&#12463;&#12488;&#12522;%201/148&#21476;&#24029;&#12288;&#65331;&#65319;&#22266;&#23450;&#36039;&#29987;&#28187;&#25613;&#25147;&#12375;(&#27598;&#26376;&#26356;&#26032;).xls" TargetMode="External"/><Relationship Id="rId1" Type="http://schemas.openxmlformats.org/officeDocument/2006/relationships/externalLinkPath" Target="/DOCUME~1/YUMI~1.MAT/LOCALS~1/Temp/&#32068;&#26367;&#34920;.zip%20&#12398;&#19968;&#26178;&#12487;&#12451;&#12524;&#12463;&#12488;&#12522;%201/148&#21476;&#24029;&#12288;&#65331;&#65319;&#22266;&#23450;&#36039;&#29987;&#28187;&#25613;&#25147;&#12375;(&#27598;&#26376;&#26356;&#2603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Z:\&#65298;&#65294;&#12503;&#12525;&#12488;&#12479;&#12452;&#12503;\&#9733;&#12525;&#12472;&#31995;&#65420;&#65439;&#65435;&#65412;&#65408;&#65394;&#65420;&#65439;3&#65420;&#65386;&#65392;&#65405;&#65438;\C&#65294;&#12467;&#12540;&#12489;&#38306;&#36899;\DOCUME~1\hirofumi\LOCALS~1\Temp\~WeMail001568\TempMIME\usr\ABM\Project\KS\&#32013;&#21697;&#29289;\ABCALC\ABCALC2_&#38442;&#31070;&#65297;&#37096;_&#21942;&#26989;&#20107;&#2120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cwb1\cwxt\user\yj\cwyb\cwyb990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DIVA\EIGSClient\JP_tsutomu.furukawa\SCH)S17-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20_&#36899;&#32080;&#27770;&#31639;&#65319;\000_&#36899;&#32080;&#27770;&#31639;\1004\00%20&#22577;&#21578;&#27096;&#24335;\06%20&#21462;&#32224;&#24441;&#20250;\&#26085;&#26412;&#22522;&#28310;\1004&#9671;&#65328;&#65324;&#21462;&#32224;&#24441;&#20250;&#27096;&#24335;&#967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sypc16\Project%20Data\0000&#29577;&#24029;\0000SCM\SCM%20&#12487;&#12540;&#12479;&#26356;&#26032;&#20181;&#27096;\&#25313;&#25955;PW\ymgt_req.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api1\herp\60%20HR\20%20&#35373;&#35336;\00%20&#31649;&#29702;\&#35373;&#35336;&#35506;&#38988;&#19968;&#35239;&#65288;&#65288;&#65316;&#65332;&#65315;&#27096;&#30906;&#35469;&#65289;V1(J).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pngsa.ibm.com\jpngsa\DOCUME~1\900974\LOCALS~1\Temp\C.Lotus.Notes.Data\&#20351;&#29992;&#12488;&#12521;&#12531;&#12470;&#12463;&#12471;&#12519;&#12531;&#27927;&#12356;&#20986;&#12375;(&#31649;&#29702;&#20250;&#35336;)_02040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sqfs219\Project%20CDE%20&#20849;&#36890;\DOCUME~1\hirofumi\LOCALS~1\Temp\~WeMail001568\TempMIME\usr\ABM\Project\KS\&#32013;&#21697;&#29289;\ABCALC\ABCALC2_&#38442;&#31070;&#65297;&#37096;_&#21942;&#26989;&#20107;&#21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Ntsspt1\sapr3\WINDOWS\TEMP\~005658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cs006\user\imple\PROJECT\Crc\&#35201;&#27714;&#35336;&#30011;&#65420;&#65386;&#65392;&#65405;&#65438;\CRC&#25552;&#20986;\&#20998;&#26512;&#65404;&#65392;&#6541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销售"/>
      <sheetName val="調査シート"/>
      <sheetName val="社員リスト"/>
      <sheetName val="WORK"/>
      <sheetName val="主要指标分析图"/>
      <sheetName val="Master"/>
      <sheetName val="ListBox"/>
      <sheetName val="１．InfoCube (YKCH0010) 案２"/>
      <sheetName val="１．InfoCube (YKCH0010)案１"/>
      <sheetName val="In_VCCP_DIVA"/>
      <sheetName val="Input-infomation list（入力用マスタ）"/>
      <sheetName val="#REF"/>
      <sheetName val="97CWYB"/>
      <sheetName val="変換ﾃｰﾌﾞﾙ"/>
      <sheetName val="Diva"/>
      <sheetName val="主要指?分析?"/>
      <sheetName val="レポートレイアウト"/>
      <sheetName val="プルダウンメニュー"/>
      <sheetName val="１．InfoCube_(YKCH0010)_案２"/>
      <sheetName val="１．InfoCube_(YKCH0010)案１"/>
      <sheetName val="Input-infomation_list（入力用マスタ）"/>
      <sheetName val="ﾘｰｽ資産"/>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仕訳１（営業外収益その他）"/>
      <sheetName val="仕訳２（営業外費用その他）"/>
      <sheetName val="→附表"/>
      <sheetName val="FN171Aその他営業外収益0511"/>
      <sheetName val="FN171Bその他営業外費用0511"/>
      <sheetName val="FN171Aその他営業外収益0510"/>
      <sheetName val="FN171Bその他営業外費用0510"/>
      <sheetName val="FN171A その他営業外収益0509"/>
      <sheetName val="FN171Bその他営業外費用0509"/>
      <sheetName val="销售"/>
      <sheetName val="主要指标分析图"/>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調査シート"/>
      <sheetName val="Activity_List"/>
      <sheetName val="ベース情報"/>
      <sheetName val="中分類集計"/>
      <sheetName val="小分類集計"/>
      <sheetName val="WORK_M"/>
      <sheetName val="社員リスト"/>
      <sheetName val="销售"/>
      <sheetName val="予算"/>
      <sheetName val="会社一覧"/>
      <sheetName val="CASHPROJ"/>
      <sheetName val="INF_COMP"/>
      <sheetName val="Sheet1"/>
      <sheetName val="総括表（PW組選）"/>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2年7月期"/>
      <sheetName val="資料⇒"/>
      <sheetName val="手順"/>
      <sheetName val="Diva"/>
      <sheetName val="data貼付"/>
      <sheetName val="変換ﾃｰﾌﾞﾙ"/>
      <sheetName val="参考_EL組替表(2010.3)⇒"/>
      <sheetName val="2010年03月期（TJ19）"/>
      <sheetName val="2012年3月期"/>
      <sheetName val="2011年10月期"/>
      <sheetName val="2011年9月期"/>
      <sheetName val="2011年3月期"/>
      <sheetName val="Sheet1"/>
      <sheetName val="前月比較"/>
      <sheetName val="2010年10月期"/>
      <sheetName val="REL連結用⇒"/>
      <sheetName val="销售"/>
    </sheetNames>
    <sheetDataSet>
      <sheetData sheetId="0" refreshError="1"/>
      <sheetData sheetId="1"/>
      <sheetData sheetId="2"/>
      <sheetData sheetId="3"/>
      <sheetData sheetId="4"/>
      <sheetData sheetId="5">
        <row r="1">
          <cell r="A1" t="str">
            <v>Diva勘定</v>
          </cell>
        </row>
      </sheetData>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固定资产（ＢＪへの売却分）"/>
      <sheetName val="明細ワーク（0508営業譲渡資産確認用） (3)"/>
      <sheetName val="明細ワーク（0508営業譲渡資産確認用） (2)"/>
      <sheetName val="148(SG固定資産評価損戻し)"/>
      <sheetName val="明細ワーク"/>
      <sheetName val="明細ワーク（ＢＪへの売却前）"/>
      <sheetName val="148(SG固定資産評価損戻し)200506"/>
      <sheetName val="明細ワーク200506"/>
      <sheetName val="まとめ"/>
      <sheetName val="１．InfoCube (YKCH0010) 案２"/>
      <sheetName val="１．InfoCube (YKCH0010)案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調査シート"/>
      <sheetName val="Activity_List"/>
      <sheetName val="ベース情報"/>
      <sheetName val="中分類集計"/>
      <sheetName val="小分類集計"/>
      <sheetName val="WORK_M"/>
      <sheetName val="１．InfoCube (YKCH0010)案１"/>
      <sheetName val="１．InfoCube (YKCH0010) 案２"/>
      <sheetName val="sch.A  B1-B3"/>
      <sheetName val="sch.C1-C3"/>
      <sheetName val="销售"/>
      <sheetName val="ABCALC2_阪神１部_営業事務"/>
      <sheetName val="Collateral"/>
      <sheetName val="社員リスト"/>
      <sheetName val="QRE"/>
      <sheetName val="１．InfoCube_(YKCH0010)案１"/>
      <sheetName val="１．InfoCube_(YKCH0010)_案２"/>
      <sheetName val="sch_A__B1-B3"/>
      <sheetName val="sch_C1-C3"/>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封面"/>
      <sheetName val="目录"/>
      <sheetName val="主要指标分析图"/>
      <sheetName val="预算实际比较"/>
      <sheetName val="销售"/>
      <sheetName val="生产状况"/>
      <sheetName val="成本分析"/>
      <sheetName val="资产状况"/>
      <sheetName val="部门费用"/>
      <sheetName val="人员"/>
      <sheetName val="cbyb_bmfy"/>
      <sheetName val="勤務体系"/>
      <sheetName val="明細"/>
      <sheetName val="12yield"/>
      <sheetName val="NEC"/>
      <sheetName val="レポートレイアウト"/>
      <sheetName val="cwyb9906"/>
      <sheetName val="In_AVTC_NEC"/>
      <sheetName val="試作票"/>
      <sheetName val="In_CAIC_DIVA_299"/>
      <sheetName val="予算"/>
      <sheetName val="주주명부&lt;끝&gt;"/>
      <sheetName val="Sheet1"/>
      <sheetName val="In_AVTE_NEC"/>
    </sheetNames>
    <sheetDataSet>
      <sheetData sheetId="0"/>
      <sheetData sheetId="1"/>
      <sheetData sheetId="2" refreshError="1"/>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keOver"/>
      <sheetName val="N17-2(JP)"/>
      <sheetName val="S17-2"/>
      <sheetName val="In_VSPCM_DIVA"/>
      <sheetName val="In_VCCP_DIVA"/>
      <sheetName val="In_CAIC_DIVA_297"/>
      <sheetName val="mapping.def"/>
      <sheetName val="In_CAIC_DIVA_237"/>
      <sheetName val="In_CAIC_DIVA_248"/>
      <sheetName val="Out_CAIC_DIVA_237"/>
      <sheetName val="Out_CAIC_DIVA_248"/>
      <sheetName val="In_AVTC_NEC"/>
      <sheetName val="In_CAIC_DIVA_299"/>
    </sheetNames>
    <sheetDataSet>
      <sheetData sheetId="0"/>
      <sheetData sheetId="1"/>
      <sheetData sheetId="2"/>
      <sheetData sheetId="3"/>
      <sheetData sheetId="4"/>
      <sheetData sheetId="5">
        <row r="1">
          <cell r="J1" t="str">
            <v>勘定科目コード(4桁)</v>
          </cell>
        </row>
      </sheetData>
      <sheetData sheetId="6"/>
      <sheetData sheetId="7"/>
      <sheetData sheetId="8"/>
      <sheetData sheetId="9"/>
      <sheetData sheetId="10"/>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営業外"/>
      <sheetName val="特別"/>
      <sheetName val="ＰＬ"/>
      <sheetName val="PL推移"/>
      <sheetName val="PL月次取締役会用"/>
      <sheetName val="ＰＬコメ"/>
      <sheetName val="ﾚｰﾄ上期"/>
      <sheetName val="Sheet2"/>
      <sheetName val="ﾚｰﾄ下期"/>
      <sheetName val="In_CAIC_DIVA_297"/>
    </sheetNames>
    <sheetDataSet>
      <sheetData sheetId="0"/>
      <sheetData sheetId="1"/>
      <sheetData sheetId="2">
        <row r="15">
          <cell r="D15">
            <v>48914</v>
          </cell>
        </row>
      </sheetData>
      <sheetData sheetId="3"/>
      <sheetData sheetId="4"/>
      <sheetData sheetId="5"/>
      <sheetData sheetId="6"/>
      <sheetData sheetId="7"/>
      <sheetData sheetId="8"/>
      <sheetData sheetId="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新棟リクエスト"/>
      <sheetName val="東リクエスト"/>
      <sheetName val="RequestID_List"/>
      <sheetName val="In_CAIC_DIVA_297"/>
      <sheetName val="CntrlSign"/>
      <sheetName val="WORK"/>
      <sheetName val="#REF"/>
      <sheetName val="Data"/>
      <sheetName val="FN172B"/>
      <sheetName val="In_AVTC_NEC"/>
      <sheetName val="In_CAIC_DIVA_299"/>
      <sheetName val="残高"/>
      <sheetName val="調査シート"/>
      <sheetName val="SGUN"/>
      <sheetName val="SLUN"/>
      <sheetName val="ymgt_req"/>
      <sheetName val="NotDel AttachedSheet1InputInfo"/>
      <sheetName val="全体"/>
      <sheetName val="１．InfoCube (YKCH0010)案１"/>
      <sheetName val="１．InfoCube (YKCH0010) 案２"/>
      <sheetName val="配分(組立)"/>
      <sheetName val="2 Harajuku Jimusho"/>
      <sheetName val="一覧"/>
      <sheetName val="設定１"/>
      <sheetName val="財務諸表（ＳＰＭＡＣ＋新ＡＤＡＭＳ）"/>
      <sheetName val="総括表（PW組選）"/>
      <sheetName val="list"/>
      <sheetName val="１．InfoCube_(YKCH0010)案１"/>
      <sheetName val="１．InfoCube_(YKCH0010)_案２"/>
      <sheetName val="NotDel_AttachedSheet1InputInfo"/>
      <sheetName val="2_Harajuku_Jimusho"/>
    </sheetNames>
    <sheetDataSet>
      <sheetData sheetId="0" refreshError="1"/>
      <sheetData sheetId="1" refreshError="1"/>
      <sheetData sheetId="2" refreshError="1">
        <row r="1">
          <cell r="A1" t="str">
            <v>APC421</v>
          </cell>
          <cell r="B1" t="str">
            <v>APC元先工程有効化</v>
          </cell>
        </row>
        <row r="2">
          <cell r="A2" t="str">
            <v>CHANGE</v>
          </cell>
          <cell r="B2" t="str">
            <v>FA良品数修正報告</v>
          </cell>
        </row>
        <row r="3">
          <cell r="A3" t="str">
            <v>DISREP</v>
          </cell>
          <cell r="B3" t="str">
            <v>DIS作業報告</v>
          </cell>
        </row>
        <row r="4">
          <cell r="A4" t="str">
            <v>dm0001</v>
          </cell>
          <cell r="B4" t="str">
            <v>基地品名削除</v>
          </cell>
        </row>
        <row r="5">
          <cell r="A5" t="str">
            <v>dm0002</v>
          </cell>
          <cell r="B5" t="str">
            <v>工程手順削除</v>
          </cell>
        </row>
        <row r="6">
          <cell r="A6" t="str">
            <v>dm0003</v>
          </cell>
          <cell r="B6" t="str">
            <v>事業部品名削除</v>
          </cell>
        </row>
        <row r="7">
          <cell r="A7" t="str">
            <v>dm0004</v>
          </cell>
          <cell r="B7" t="str">
            <v>プロセス工程条件キー削除</v>
          </cell>
        </row>
        <row r="8">
          <cell r="A8" t="str">
            <v>dm0005</v>
          </cell>
          <cell r="B8" t="str">
            <v>再工事パターン削除</v>
          </cell>
        </row>
        <row r="9">
          <cell r="A9" t="str">
            <v>dm0006</v>
          </cell>
          <cell r="B9" t="str">
            <v>ＰＲ再工事パターン削除</v>
          </cell>
        </row>
        <row r="10">
          <cell r="A10" t="str">
            <v>dm0007</v>
          </cell>
          <cell r="B10" t="str">
            <v>品名付条件キー削除</v>
          </cell>
        </row>
        <row r="11">
          <cell r="A11" t="str">
            <v>dm0008</v>
          </cell>
          <cell r="B11" t="str">
            <v>YFC品名付条件キー削除</v>
          </cell>
        </row>
        <row r="12">
          <cell r="A12" t="str">
            <v>dm0009</v>
          </cell>
          <cell r="B12" t="str">
            <v>規格削除</v>
          </cell>
        </row>
        <row r="13">
          <cell r="A13" t="str">
            <v>dm0101</v>
          </cell>
          <cell r="B13" t="str">
            <v>設備号機マスタ削除</v>
          </cell>
        </row>
        <row r="14">
          <cell r="A14" t="str">
            <v>dm0102</v>
          </cell>
          <cell r="B14" t="str">
            <v>設備群削除</v>
          </cell>
        </row>
        <row r="15">
          <cell r="A15" t="str">
            <v>dm0103</v>
          </cell>
          <cell r="B15" t="str">
            <v>マスタマスク削除</v>
          </cell>
        </row>
        <row r="16">
          <cell r="A16" t="str">
            <v>dm0104</v>
          </cell>
          <cell r="B16" t="str">
            <v>条件かんりグループ削除</v>
          </cell>
        </row>
        <row r="17">
          <cell r="A17" t="str">
            <v>dm0106</v>
          </cell>
          <cell r="B17" t="str">
            <v>規格かんり品名工程削除</v>
          </cell>
        </row>
        <row r="18">
          <cell r="A18" t="str">
            <v>dm0107</v>
          </cell>
          <cell r="B18" t="str">
            <v>規格かんり設備群削除</v>
          </cell>
        </row>
        <row r="19">
          <cell r="A19" t="str">
            <v>dm0109</v>
          </cell>
          <cell r="B19" t="str">
            <v>設備用パラメータフォーマット削除</v>
          </cell>
        </row>
        <row r="20">
          <cell r="A20" t="str">
            <v>dm0110</v>
          </cell>
          <cell r="B20" t="str">
            <v>ﾏｽｸｼﾘｰｽﾞ名ﾏｽﾀ削除</v>
          </cell>
        </row>
        <row r="21">
          <cell r="A21" t="str">
            <v>dm1007</v>
          </cell>
          <cell r="B21" t="str">
            <v>YFC品名付条件削除</v>
          </cell>
        </row>
        <row r="22">
          <cell r="A22" t="str">
            <v>dm1009</v>
          </cell>
          <cell r="B22" t="str">
            <v>YFC規格削除</v>
          </cell>
        </row>
        <row r="23">
          <cell r="A23" t="str">
            <v>dm1107</v>
          </cell>
          <cell r="B23" t="str">
            <v>YFC規格かんり設備群削除</v>
          </cell>
        </row>
        <row r="24">
          <cell r="A24" t="str">
            <v>dmng0001</v>
          </cell>
          <cell r="B24" t="str">
            <v>基地品名削除情報</v>
          </cell>
        </row>
        <row r="25">
          <cell r="A25" t="str">
            <v>dmng0003</v>
          </cell>
          <cell r="B25" t="str">
            <v>事業部品名削除情報</v>
          </cell>
        </row>
        <row r="26">
          <cell r="A26" t="str">
            <v>dmng0007</v>
          </cell>
          <cell r="B26" t="str">
            <v>条件削除情報</v>
          </cell>
        </row>
        <row r="27">
          <cell r="A27" t="str">
            <v>dmng0101</v>
          </cell>
          <cell r="B27" t="str">
            <v>設備号機削除情報</v>
          </cell>
        </row>
        <row r="28">
          <cell r="A28" t="str">
            <v>dmng0102</v>
          </cell>
          <cell r="B28" t="str">
            <v>設備群削除情報</v>
          </cell>
        </row>
        <row r="29">
          <cell r="A29" t="str">
            <v>dmng0103</v>
          </cell>
          <cell r="B29" t="str">
            <v>レチクルマスタ削除情報</v>
          </cell>
        </row>
        <row r="30">
          <cell r="A30" t="str">
            <v>dmng0104</v>
          </cell>
          <cell r="B30" t="str">
            <v>条件かんりグループ削除情報</v>
          </cell>
        </row>
        <row r="31">
          <cell r="A31" t="str">
            <v>dmng1007</v>
          </cell>
          <cell r="B31" t="str">
            <v>YFC条件削除情報</v>
          </cell>
        </row>
        <row r="32">
          <cell r="A32" t="str">
            <v>EqpHold</v>
          </cell>
          <cell r="B32" t="str">
            <v>設備ストップ</v>
          </cell>
        </row>
        <row r="33">
          <cell r="A33" t="str">
            <v>EqpRelHold</v>
          </cell>
          <cell r="B33" t="str">
            <v>設備ストップ解除</v>
          </cell>
        </row>
        <row r="34">
          <cell r="A34" t="str">
            <v>FRSTART</v>
          </cell>
          <cell r="B34" t="str">
            <v>EMS作業再開報告</v>
          </cell>
        </row>
        <row r="35">
          <cell r="A35" t="str">
            <v>FSUSPEND</v>
          </cell>
          <cell r="B35" t="str">
            <v>EMS作業中断報告</v>
          </cell>
        </row>
        <row r="36">
          <cell r="A36" t="str">
            <v>FWDSTEP</v>
          </cell>
          <cell r="B36" t="str">
            <v>先仕掛工程情報</v>
          </cell>
        </row>
        <row r="37">
          <cell r="A37" t="str">
            <v>hm6212</v>
          </cell>
          <cell r="B37" t="str">
            <v>P/W治工具マスタ登録</v>
          </cell>
        </row>
        <row r="38">
          <cell r="A38" t="str">
            <v>hw1022</v>
          </cell>
          <cell r="B38" t="str">
            <v>P/W投入</v>
          </cell>
        </row>
        <row r="39">
          <cell r="A39" t="str">
            <v>hw1092</v>
          </cell>
          <cell r="B39" t="str">
            <v>途中工程払出(拡散･Ｐ／Ｗ)</v>
          </cell>
        </row>
        <row r="40">
          <cell r="A40" t="str">
            <v>hw1095</v>
          </cell>
          <cell r="B40" t="str">
            <v>P/W入庫</v>
          </cell>
        </row>
        <row r="41">
          <cell r="A41" t="str">
            <v>hw1096</v>
          </cell>
          <cell r="B41" t="str">
            <v>P/W残ペレット作成</v>
          </cell>
        </row>
        <row r="42">
          <cell r="A42" t="str">
            <v>hw1096Erase</v>
          </cell>
          <cell r="B42" t="str">
            <v>P/W残ペレット削除</v>
          </cell>
        </row>
        <row r="43">
          <cell r="A43" t="str">
            <v>hw1253</v>
          </cell>
          <cell r="B43" t="str">
            <v>P/W立替報告(分割？)</v>
          </cell>
        </row>
        <row r="44">
          <cell r="A44" t="str">
            <v>hw1263</v>
          </cell>
          <cell r="B44" t="str">
            <v>P/Wロット分割</v>
          </cell>
        </row>
        <row r="45">
          <cell r="A45" t="str">
            <v>hw1363</v>
          </cell>
          <cell r="B45" t="str">
            <v>他基地拡散品投入</v>
          </cell>
        </row>
        <row r="46">
          <cell r="A46" t="str">
            <v>hw1662</v>
          </cell>
          <cell r="B46" t="str">
            <v>治工具移動</v>
          </cell>
        </row>
        <row r="47">
          <cell r="A47" t="str">
            <v>hw1912</v>
          </cell>
          <cell r="B47" t="str">
            <v>P/Wペレット出荷外観作成</v>
          </cell>
        </row>
        <row r="48">
          <cell r="A48" t="str">
            <v>hw2032</v>
          </cell>
          <cell r="B48" t="str">
            <v>P/Wウェハーメンテナンス</v>
          </cell>
        </row>
        <row r="49">
          <cell r="A49" t="str">
            <v>hw2033</v>
          </cell>
          <cell r="B49" t="str">
            <v>P/W立替報告(抜取)</v>
          </cell>
        </row>
        <row r="50">
          <cell r="A50" t="str">
            <v>hw2034</v>
          </cell>
          <cell r="B50" t="str">
            <v>個数情報</v>
          </cell>
        </row>
        <row r="51">
          <cell r="A51" t="str">
            <v>hw2062</v>
          </cell>
          <cell r="B51" t="str">
            <v>P/W残ペレットメンテナンス</v>
          </cell>
        </row>
        <row r="52">
          <cell r="A52" t="str">
            <v>hw2063</v>
          </cell>
          <cell r="B52" t="str">
            <v>復活ストップ</v>
          </cell>
        </row>
        <row r="53">
          <cell r="A53" t="str">
            <v>hw2064</v>
          </cell>
          <cell r="B53" t="str">
            <v>復活ストップ解除</v>
          </cell>
        </row>
        <row r="54">
          <cell r="A54" t="str">
            <v>hw2353</v>
          </cell>
          <cell r="B54" t="str">
            <v>治工具受入</v>
          </cell>
        </row>
        <row r="55">
          <cell r="A55" t="str">
            <v>hw2362</v>
          </cell>
          <cell r="B55" t="str">
            <v>治工具ストップ</v>
          </cell>
        </row>
        <row r="56">
          <cell r="A56" t="str">
            <v>hw2372</v>
          </cell>
          <cell r="B56" t="str">
            <v>治工具ストップ解除</v>
          </cell>
        </row>
        <row r="57">
          <cell r="A57" t="str">
            <v>hw2382</v>
          </cell>
          <cell r="B57" t="str">
            <v>治工具メンテ</v>
          </cell>
        </row>
        <row r="58">
          <cell r="A58" t="str">
            <v>InvtyCancl</v>
          </cell>
          <cell r="B58" t="str">
            <v>入庫取消(拡散,P/W,途中工程払出)</v>
          </cell>
        </row>
        <row r="59">
          <cell r="A59" t="str">
            <v>LICS12</v>
          </cell>
          <cell r="B59" t="str">
            <v>作業開始報告(受入,工程不一致)</v>
          </cell>
        </row>
        <row r="60">
          <cell r="A60" t="str">
            <v>LICS12R</v>
          </cell>
          <cell r="B60" t="str">
            <v>作業開始報告(受入,工程不一致)(ﾚﾁｸﾙ有)</v>
          </cell>
        </row>
        <row r="61">
          <cell r="A61" t="str">
            <v>LICS12T</v>
          </cell>
          <cell r="B61" t="str">
            <v>作業開始報告(受入,工程不一致)(治工具有)</v>
          </cell>
        </row>
        <row r="62">
          <cell r="A62" t="str">
            <v>LICS13</v>
          </cell>
          <cell r="B62" t="str">
            <v>作業終了報告(受入,工程不一致)</v>
          </cell>
        </row>
        <row r="63">
          <cell r="A63" t="str">
            <v>LICS13M</v>
          </cell>
          <cell r="B63" t="str">
            <v>作業終了報告(受入,工程不一致)(合成子ロット)</v>
          </cell>
        </row>
        <row r="64">
          <cell r="A64" t="str">
            <v>LICS13R</v>
          </cell>
          <cell r="B64" t="str">
            <v>作業終了報告(受入,工程不一致)(ﾚﾁｸﾙ有)</v>
          </cell>
        </row>
        <row r="65">
          <cell r="A65" t="str">
            <v>LICS13T</v>
          </cell>
          <cell r="B65" t="str">
            <v>作業終了報告(受入,工程不一致)(治工具有)</v>
          </cell>
        </row>
        <row r="66">
          <cell r="A66" t="str">
            <v>LICS14</v>
          </cell>
          <cell r="B66" t="str">
            <v>作業中止報告</v>
          </cell>
        </row>
        <row r="67">
          <cell r="A67" t="str">
            <v>LICS14T</v>
          </cell>
          <cell r="B67" t="str">
            <v>作業中止報告(治工具有)</v>
          </cell>
        </row>
        <row r="68">
          <cell r="A68" t="str">
            <v>lm2352</v>
          </cell>
          <cell r="B68" t="str">
            <v>ｽﾃｯﾊﾟｸﾞﾙｰﾌﾟﾒﾝﾃﾅﾝｽ</v>
          </cell>
        </row>
        <row r="69">
          <cell r="A69" t="str">
            <v>lm5012</v>
          </cell>
          <cell r="B69" t="str">
            <v>大工程メンテナンス</v>
          </cell>
        </row>
        <row r="70">
          <cell r="A70" t="str">
            <v>lm5022</v>
          </cell>
          <cell r="B70" t="str">
            <v>小工程メンテナンス</v>
          </cell>
        </row>
        <row r="71">
          <cell r="A71" t="str">
            <v>lm5032</v>
          </cell>
          <cell r="B71" t="str">
            <v>端末メンテナンス</v>
          </cell>
        </row>
        <row r="72">
          <cell r="A72" t="str">
            <v>lm5042</v>
          </cell>
          <cell r="B72" t="str">
            <v>作業者メンテナンス</v>
          </cell>
        </row>
        <row r="73">
          <cell r="A73" t="str">
            <v>lm5072</v>
          </cell>
          <cell r="B73" t="str">
            <v>サブ品名メンテナンス</v>
          </cell>
        </row>
        <row r="74">
          <cell r="A74" t="str">
            <v>lm5092</v>
          </cell>
          <cell r="B74" t="str">
            <v>事業部品名メンテナンス</v>
          </cell>
        </row>
        <row r="75">
          <cell r="A75" t="str">
            <v>lm5095</v>
          </cell>
          <cell r="B75" t="str">
            <v>基地品名情報更新</v>
          </cell>
        </row>
        <row r="76">
          <cell r="A76" t="str">
            <v>lm5114</v>
          </cell>
          <cell r="B76" t="str">
            <v>基地品名メンテナンス</v>
          </cell>
        </row>
        <row r="77">
          <cell r="A77" t="str">
            <v>lm5123</v>
          </cell>
          <cell r="B77" t="str">
            <v>工程手順コピー</v>
          </cell>
        </row>
        <row r="78">
          <cell r="A78" t="str">
            <v>lm5149</v>
          </cell>
          <cell r="B78" t="str">
            <v>工程手順メンテナンス</v>
          </cell>
        </row>
        <row r="79">
          <cell r="A79" t="str">
            <v>lm5152</v>
          </cell>
          <cell r="B79" t="str">
            <v>工程手順の有効化</v>
          </cell>
        </row>
        <row r="80">
          <cell r="A80" t="str">
            <v>lm5159</v>
          </cell>
          <cell r="B80" t="str">
            <v>NPW工程手順の有効化</v>
          </cell>
        </row>
        <row r="81">
          <cell r="A81" t="str">
            <v>lm5162</v>
          </cell>
          <cell r="B81" t="str">
            <v>設備群メンテナンス</v>
          </cell>
        </row>
        <row r="82">
          <cell r="A82" t="str">
            <v>lm5172</v>
          </cell>
          <cell r="B82" t="str">
            <v>設備メンテナンス</v>
          </cell>
        </row>
        <row r="83">
          <cell r="A83" t="str">
            <v>lm5184</v>
          </cell>
          <cell r="B83" t="str">
            <v>条件メンテナンス</v>
          </cell>
        </row>
        <row r="84">
          <cell r="A84" t="str">
            <v>lm5223</v>
          </cell>
          <cell r="B84" t="str">
            <v>条件の有効化</v>
          </cell>
        </row>
        <row r="85">
          <cell r="A85" t="str">
            <v>lm5233</v>
          </cell>
          <cell r="B85" t="str">
            <v>ﾌﾟﾛｾｽ工程条件ｷｰﾒﾝﾃﾅﾝｽ</v>
          </cell>
        </row>
        <row r="86">
          <cell r="A86" t="str">
            <v>lm5242</v>
          </cell>
          <cell r="B86" t="str">
            <v>ﾌﾟﾛｾｽ工程条件ｷｰの有効化</v>
          </cell>
        </row>
        <row r="87">
          <cell r="A87" t="str">
            <v>lm5256</v>
          </cell>
          <cell r="B87" t="str">
            <v>再工事パターンメンテ</v>
          </cell>
        </row>
        <row r="88">
          <cell r="A88" t="str">
            <v>lm5257</v>
          </cell>
          <cell r="B88" t="str">
            <v>再工事手順メンテナンス</v>
          </cell>
        </row>
        <row r="89">
          <cell r="A89" t="str">
            <v>lm5262</v>
          </cell>
          <cell r="B89" t="str">
            <v>保管許容時間ﾒﾝﾃﾅﾝｽ(設備群)</v>
          </cell>
        </row>
        <row r="90">
          <cell r="A90" t="str">
            <v>lm5272</v>
          </cell>
          <cell r="B90" t="str">
            <v>保管許容時間ﾒﾝﾃﾅﾝｽ(小工程)</v>
          </cell>
        </row>
        <row r="91">
          <cell r="A91" t="str">
            <v>lm5283</v>
          </cell>
          <cell r="B91" t="str">
            <v>ﾌﾟﾛｾｽ工程条件ｷｰｺﾋﾟｰ・ﾒﾝﾃﾅﾝｽ</v>
          </cell>
        </row>
        <row r="92">
          <cell r="A92" t="str">
            <v>lm5294</v>
          </cell>
          <cell r="B92" t="str">
            <v>ＰＲ再工事パターンメンテナンス</v>
          </cell>
        </row>
        <row r="93">
          <cell r="A93" t="str">
            <v>lm5332</v>
          </cell>
          <cell r="B93" t="str">
            <v>測定ﾃﾞｰﾀﾌｫｰﾏｯﾄﾒﾝﾃﾅﾝｽ</v>
          </cell>
        </row>
        <row r="94">
          <cell r="A94" t="str">
            <v>lm5342</v>
          </cell>
          <cell r="B94" t="str">
            <v>測定項目メンテナンス</v>
          </cell>
        </row>
        <row r="95">
          <cell r="A95" t="str">
            <v>lm5361</v>
          </cell>
          <cell r="B95" t="str">
            <v>標準時間メンテナンス</v>
          </cell>
        </row>
        <row r="96">
          <cell r="A96" t="str">
            <v>lm5362</v>
          </cell>
          <cell r="B96" t="str">
            <v>標準時間(有効)</v>
          </cell>
        </row>
        <row r="97">
          <cell r="A97" t="str">
            <v>lm5363</v>
          </cell>
          <cell r="B97" t="str">
            <v>標準時間(未有効)</v>
          </cell>
        </row>
        <row r="98">
          <cell r="A98" t="str">
            <v>lm5374</v>
          </cell>
          <cell r="B98" t="str">
            <v>工程情報メンテナンス</v>
          </cell>
        </row>
        <row r="99">
          <cell r="A99" t="str">
            <v>lm5477</v>
          </cell>
          <cell r="B99" t="str">
            <v>品名付条件キーのコピー</v>
          </cell>
        </row>
        <row r="100">
          <cell r="A100" t="str">
            <v>lm5502</v>
          </cell>
          <cell r="B100" t="str">
            <v>レチクルメンテナンス</v>
          </cell>
        </row>
        <row r="101">
          <cell r="A101" t="str">
            <v>lm5503</v>
          </cell>
          <cell r="B101" t="str">
            <v>レチクル有効化</v>
          </cell>
        </row>
        <row r="102">
          <cell r="A102" t="str">
            <v>lm5506</v>
          </cell>
          <cell r="B102" t="str">
            <v>レチクルメンテナンス</v>
          </cell>
        </row>
        <row r="103">
          <cell r="A103" t="str">
            <v>lm5512</v>
          </cell>
          <cell r="B103" t="str">
            <v>ﾏｽｸｼﾘｰｽﾞ名ﾏｽﾀﾒﾝﾃ</v>
          </cell>
        </row>
        <row r="104">
          <cell r="A104" t="str">
            <v>lm5605</v>
          </cell>
          <cell r="B104" t="str">
            <v>用途群グループ</v>
          </cell>
        </row>
        <row r="105">
          <cell r="A105" t="str">
            <v>lm5614</v>
          </cell>
          <cell r="B105" t="str">
            <v>用途群</v>
          </cell>
        </row>
        <row r="106">
          <cell r="A106" t="str">
            <v>lm5626</v>
          </cell>
          <cell r="B106" t="str">
            <v>保管許容時間ﾒﾝﾃﾅﾝｽ(工程手順)</v>
          </cell>
        </row>
        <row r="107">
          <cell r="A107" t="str">
            <v>lm5632</v>
          </cell>
          <cell r="B107" t="str">
            <v>使用可能ｈFE狙いメンテナンス</v>
          </cell>
        </row>
        <row r="108">
          <cell r="A108" t="str">
            <v>lm5642</v>
          </cell>
          <cell r="B108" t="str">
            <v>使用可能耐圧メンテナンス</v>
          </cell>
        </row>
        <row r="109">
          <cell r="A109" t="str">
            <v>lm5652</v>
          </cell>
          <cell r="B109" t="str">
            <v>使用可能比抵抗区分メンテナンス</v>
          </cell>
        </row>
        <row r="110">
          <cell r="A110" t="str">
            <v>lm5662</v>
          </cell>
          <cell r="B110" t="str">
            <v>レチクル棚IDメンテナンス</v>
          </cell>
        </row>
        <row r="111">
          <cell r="A111" t="str">
            <v>lm56721</v>
          </cell>
          <cell r="B111" t="str">
            <v>使用再工事パターンメンテナンス(未有効)</v>
          </cell>
        </row>
        <row r="112">
          <cell r="A112" t="str">
            <v>lm56722</v>
          </cell>
          <cell r="B112" t="str">
            <v>使用再工事パターンメンテナンス(有効)</v>
          </cell>
        </row>
        <row r="113">
          <cell r="A113" t="str">
            <v>lm56723</v>
          </cell>
          <cell r="B113" t="str">
            <v>使用再工事パターン有効化</v>
          </cell>
        </row>
        <row r="114">
          <cell r="A114" t="str">
            <v>lm5692</v>
          </cell>
          <cell r="B114" t="str">
            <v>使用可能カスタムコードメンテナンス</v>
          </cell>
        </row>
        <row r="115">
          <cell r="A115" t="str">
            <v>lm5712</v>
          </cell>
          <cell r="B115" t="str">
            <v>設備用ﾊﾟﾗﾒｰﾀﾌｫｰﾏｯﾄﾒﾝﾃﾅﾝｽ</v>
          </cell>
        </row>
        <row r="116">
          <cell r="A116" t="str">
            <v>lm5762</v>
          </cell>
          <cell r="B116" t="str">
            <v>使用可能VPTﾗﾝｸﾒﾝﾃﾅﾝｽ</v>
          </cell>
        </row>
        <row r="117">
          <cell r="A117" t="str">
            <v>lm5802</v>
          </cell>
          <cell r="B117" t="str">
            <v>塗布・再生塗布条件対応ﾒﾝﾃﾅﾝｽ</v>
          </cell>
        </row>
        <row r="118">
          <cell r="A118" t="str">
            <v>lm5812</v>
          </cell>
          <cell r="B118" t="str">
            <v>代替工程手順メンテナンス</v>
          </cell>
        </row>
        <row r="119">
          <cell r="A119" t="str">
            <v>lm5852</v>
          </cell>
          <cell r="B119" t="str">
            <v>ステッパ条件メンテナンス</v>
          </cell>
        </row>
        <row r="120">
          <cell r="A120" t="str">
            <v>lm5862</v>
          </cell>
          <cell r="B120" t="str">
            <v>ｽﾃｯﾊﾟ号機毎露光時間ﾒﾝﾃﾅﾝｽ</v>
          </cell>
        </row>
        <row r="121">
          <cell r="A121" t="str">
            <v>lm5872</v>
          </cell>
          <cell r="B121" t="str">
            <v>条件ｷｰ毎ｽﾃｯﾊﾟ号機ｵﾌｾｯﾄ値ﾒﾝﾃ</v>
          </cell>
        </row>
        <row r="122">
          <cell r="A122" t="str">
            <v>lm5882</v>
          </cell>
          <cell r="B122" t="str">
            <v>条件ｷｰ毎ｽﾃｯﾊﾟ号機ｵﾌｾｯﾄ値ﾒﾝﾃ(有効化）</v>
          </cell>
        </row>
        <row r="123">
          <cell r="A123" t="str">
            <v>lm5892</v>
          </cell>
          <cell r="B123" t="str">
            <v>ステッパ号機毎タイプメンテナンス</v>
          </cell>
        </row>
        <row r="124">
          <cell r="A124" t="str">
            <v>lm5976</v>
          </cell>
          <cell r="B124" t="str">
            <v>NPW膜種メンテ</v>
          </cell>
        </row>
        <row r="125">
          <cell r="A125" t="str">
            <v>lm6133</v>
          </cell>
          <cell r="B125" t="str">
            <v>規格管理設備群メンテナンス</v>
          </cell>
        </row>
        <row r="126">
          <cell r="A126" t="str">
            <v>lm6147</v>
          </cell>
          <cell r="B126" t="str">
            <v>規格メンテナンス</v>
          </cell>
        </row>
        <row r="127">
          <cell r="A127" t="str">
            <v>lm6152</v>
          </cell>
          <cell r="B127" t="str">
            <v>規格の有効化</v>
          </cell>
        </row>
        <row r="128">
          <cell r="A128" t="str">
            <v>lm6164</v>
          </cell>
          <cell r="B128" t="str">
            <v>規格管理品名工程メンテナンス</v>
          </cell>
        </row>
        <row r="129">
          <cell r="A129" t="str">
            <v>lm6172</v>
          </cell>
          <cell r="B129" t="str">
            <v>規格管理品名工程の有効化</v>
          </cell>
        </row>
        <row r="130">
          <cell r="A130" t="str">
            <v>lm6182</v>
          </cell>
          <cell r="B130" t="str">
            <v>規格外れパターンメンテナンス</v>
          </cell>
        </row>
        <row r="131">
          <cell r="A131" t="str">
            <v>lm6283</v>
          </cell>
          <cell r="B131" t="str">
            <v>ﾚﾁｸﾙﾛｯﾄ露光時間ﾒﾝﾃﾅﾝｽ</v>
          </cell>
        </row>
        <row r="132">
          <cell r="A132" t="str">
            <v>lm6292</v>
          </cell>
          <cell r="B132" t="str">
            <v>ﾚﾁｸﾙﾛｯﾄ露光時間ﾒﾝﾃﾅﾝｽ有効化</v>
          </cell>
        </row>
        <row r="133">
          <cell r="A133" t="str">
            <v>lm6294</v>
          </cell>
          <cell r="B133" t="str">
            <v>ｽﾃｯﾊﾟ号機毎露光時間ﾒﾝﾃﾅﾝｽ（有効化）</v>
          </cell>
        </row>
        <row r="134">
          <cell r="A134" t="str">
            <v>lm6312</v>
          </cell>
          <cell r="B134" t="str">
            <v>使用可能レチクルタイプメンテナンス</v>
          </cell>
        </row>
        <row r="135">
          <cell r="A135" t="str">
            <v>lm6705</v>
          </cell>
          <cell r="B135" t="str">
            <v>NPW工程手順メンテナンス</v>
          </cell>
        </row>
        <row r="136">
          <cell r="A136" t="str">
            <v>lm6707</v>
          </cell>
          <cell r="B136" t="str">
            <v>NPW工程手順計算式メンテナンス</v>
          </cell>
        </row>
        <row r="137">
          <cell r="A137" t="str">
            <v>lm6716</v>
          </cell>
          <cell r="B137" t="str">
            <v>NPW作業パターンメンテナンス</v>
          </cell>
        </row>
        <row r="138">
          <cell r="A138" t="str">
            <v>lm7012</v>
          </cell>
          <cell r="B138" t="str">
            <v>設備号機搬送ステーション</v>
          </cell>
        </row>
        <row r="139">
          <cell r="A139" t="str">
            <v>lm7022</v>
          </cell>
          <cell r="B139" t="str">
            <v>フロア間搬送ステーションメンテ</v>
          </cell>
        </row>
        <row r="140">
          <cell r="A140" t="str">
            <v>lm7212</v>
          </cell>
          <cell r="B140" t="str">
            <v>YFC条件キーメンテナンス</v>
          </cell>
        </row>
        <row r="141">
          <cell r="A141" t="str">
            <v>lm7232</v>
          </cell>
          <cell r="B141" t="str">
            <v>YFC条件有効化</v>
          </cell>
        </row>
        <row r="142">
          <cell r="A142" t="str">
            <v>lm7263</v>
          </cell>
          <cell r="B142" t="str">
            <v>YFC規格管理設備群メンテナンス</v>
          </cell>
        </row>
        <row r="143">
          <cell r="A143" t="str">
            <v>lm7274</v>
          </cell>
          <cell r="B143" t="str">
            <v>YFC規格メンテナンス</v>
          </cell>
        </row>
        <row r="144">
          <cell r="A144" t="str">
            <v>lm7282</v>
          </cell>
          <cell r="B144" t="str">
            <v>YFC規格の有効化</v>
          </cell>
        </row>
        <row r="145">
          <cell r="A145" t="str">
            <v>lm8022</v>
          </cell>
          <cell r="B145" t="str">
            <v>メッセージメンテ</v>
          </cell>
        </row>
        <row r="146">
          <cell r="A146" t="str">
            <v>lm8522</v>
          </cell>
          <cell r="B146" t="str">
            <v>条件かんりグループメンテナンス</v>
          </cell>
        </row>
        <row r="147">
          <cell r="A147" t="str">
            <v>lm8532</v>
          </cell>
          <cell r="B147" t="str">
            <v>条件かんりグループの有効化</v>
          </cell>
        </row>
        <row r="148">
          <cell r="A148" t="str">
            <v>lm8542</v>
          </cell>
          <cell r="B148" t="str">
            <v>条件かんりグループのコピー</v>
          </cell>
        </row>
        <row r="149">
          <cell r="A149" t="str">
            <v>lm8682</v>
          </cell>
          <cell r="B149" t="str">
            <v>カレンダメンテナンス</v>
          </cell>
        </row>
        <row r="150">
          <cell r="A150" t="str">
            <v>LOTDATA</v>
          </cell>
          <cell r="B150" t="str">
            <v>作業データ報告</v>
          </cell>
        </row>
        <row r="151">
          <cell r="A151" t="str">
            <v>LOTPRI</v>
          </cell>
          <cell r="B151" t="str">
            <v>優先度変更通知</v>
          </cell>
        </row>
        <row r="152">
          <cell r="A152" t="str">
            <v>lw1013</v>
          </cell>
          <cell r="B152" t="str">
            <v>拡散投入、テスト品投入</v>
          </cell>
        </row>
        <row r="153">
          <cell r="A153" t="str">
            <v>lw1023</v>
          </cell>
          <cell r="B153" t="str">
            <v>雑ロット投入</v>
          </cell>
        </row>
        <row r="154">
          <cell r="A154" t="str">
            <v>lw1033</v>
          </cell>
          <cell r="B154" t="str">
            <v>中間投入</v>
          </cell>
        </row>
        <row r="155">
          <cell r="A155" t="str">
            <v>lw1046</v>
          </cell>
          <cell r="B155" t="str">
            <v>NPW投入</v>
          </cell>
        </row>
        <row r="156">
          <cell r="A156" t="str">
            <v>lw1053</v>
          </cell>
          <cell r="B156" t="str">
            <v>テスト品投入</v>
          </cell>
        </row>
        <row r="157">
          <cell r="A157" t="str">
            <v>lw1062</v>
          </cell>
          <cell r="B157" t="str">
            <v>拡散入庫</v>
          </cell>
        </row>
        <row r="158">
          <cell r="A158" t="str">
            <v>lw1072</v>
          </cell>
          <cell r="B158" t="str">
            <v>中間入庫</v>
          </cell>
        </row>
        <row r="159">
          <cell r="A159" t="str">
            <v>lw1082</v>
          </cell>
          <cell r="B159" t="str">
            <v>NPW入庫</v>
          </cell>
        </row>
        <row r="160">
          <cell r="A160" t="str">
            <v>lw1122</v>
          </cell>
          <cell r="B160" t="str">
            <v>指定工程前ロットストップ解除</v>
          </cell>
        </row>
        <row r="161">
          <cell r="A161" t="str">
            <v>lw1253</v>
          </cell>
          <cell r="B161" t="str">
            <v>ロット分割,P/W立替分割</v>
          </cell>
        </row>
        <row r="162">
          <cell r="A162" t="str">
            <v>lw1263</v>
          </cell>
          <cell r="B162" t="str">
            <v>ロット統合</v>
          </cell>
        </row>
        <row r="163">
          <cell r="A163" t="str">
            <v>lw1277</v>
          </cell>
          <cell r="B163" t="str">
            <v>ロット統合解除</v>
          </cell>
        </row>
        <row r="164">
          <cell r="A164" t="str">
            <v>lw1279</v>
          </cell>
          <cell r="B164" t="str">
            <v>統合一時解除</v>
          </cell>
        </row>
        <row r="165">
          <cell r="A165" t="str">
            <v>lw1283</v>
          </cell>
          <cell r="B165" t="str">
            <v>分割ロット合成</v>
          </cell>
        </row>
        <row r="166">
          <cell r="A166" t="str">
            <v>lw1293</v>
          </cell>
          <cell r="B166" t="str">
            <v>ロット分離</v>
          </cell>
        </row>
        <row r="167">
          <cell r="A167" t="str">
            <v>lw1303</v>
          </cell>
          <cell r="B167" t="str">
            <v>分離ロット合成</v>
          </cell>
        </row>
        <row r="168">
          <cell r="A168" t="str">
            <v>lw1312</v>
          </cell>
          <cell r="B168" t="str">
            <v>NPWロット合成</v>
          </cell>
        </row>
        <row r="169">
          <cell r="A169" t="str">
            <v>lw1363</v>
          </cell>
          <cell r="B169" t="str">
            <v>ロット毎品名変更</v>
          </cell>
        </row>
        <row r="170">
          <cell r="A170" t="str">
            <v>lw1407</v>
          </cell>
          <cell r="B170" t="str">
            <v>再工事セット</v>
          </cell>
        </row>
        <row r="171">
          <cell r="A171" t="str">
            <v>lw1414</v>
          </cell>
          <cell r="B171" t="str">
            <v>再工事キャンセル</v>
          </cell>
        </row>
        <row r="172">
          <cell r="A172" t="str">
            <v>lw1424</v>
          </cell>
          <cell r="B172" t="str">
            <v>再工事合成</v>
          </cell>
        </row>
        <row r="173">
          <cell r="A173" t="str">
            <v>lw1445</v>
          </cell>
          <cell r="B173" t="str">
            <v>代替工程手順セット</v>
          </cell>
        </row>
        <row r="174">
          <cell r="A174" t="str">
            <v>lw1452</v>
          </cell>
          <cell r="B174" t="str">
            <v>代替工程ｷｬﾝｾﾙ</v>
          </cell>
        </row>
        <row r="175">
          <cell r="A175" t="str">
            <v>lw1495</v>
          </cell>
          <cell r="B175" t="str">
            <v>代替工程セット(Delphi版)</v>
          </cell>
        </row>
        <row r="176">
          <cell r="A176" t="str">
            <v>lw1562</v>
          </cell>
          <cell r="B176" t="str">
            <v>許容時間ストップ解除</v>
          </cell>
        </row>
        <row r="177">
          <cell r="A177" t="str">
            <v>lw1572</v>
          </cell>
          <cell r="B177" t="str">
            <v>ロットストップ解除</v>
          </cell>
        </row>
        <row r="178">
          <cell r="A178" t="str">
            <v>lw1582</v>
          </cell>
          <cell r="B178" t="str">
            <v>ロットアウト</v>
          </cell>
        </row>
        <row r="179">
          <cell r="A179" t="str">
            <v>lw1702</v>
          </cell>
          <cell r="B179" t="str">
            <v>即時ストップ解除</v>
          </cell>
        </row>
        <row r="180">
          <cell r="A180" t="str">
            <v>lw1752</v>
          </cell>
          <cell r="B180" t="str">
            <v>研削送り</v>
          </cell>
        </row>
        <row r="181">
          <cell r="A181" t="str">
            <v>lw1753</v>
          </cell>
          <cell r="B181" t="str">
            <v>研削受入</v>
          </cell>
        </row>
        <row r="182">
          <cell r="A182" t="str">
            <v>lw1783</v>
          </cell>
          <cell r="B182" t="str">
            <v>作業フロア指定</v>
          </cell>
        </row>
        <row r="183">
          <cell r="A183" t="str">
            <v>lw1804</v>
          </cell>
          <cell r="B183" t="str">
            <v>工事受品投入</v>
          </cell>
        </row>
        <row r="184">
          <cell r="A184" t="str">
            <v>lw1812</v>
          </cell>
          <cell r="B184" t="str">
            <v>工事受品払出</v>
          </cell>
        </row>
        <row r="185">
          <cell r="A185" t="str">
            <v>lw1823</v>
          </cell>
          <cell r="B185" t="str">
            <v>工事出品支給</v>
          </cell>
        </row>
        <row r="186">
          <cell r="A186" t="str">
            <v>lw1833</v>
          </cell>
          <cell r="B186" t="str">
            <v>工事出品納入</v>
          </cell>
        </row>
        <row r="187">
          <cell r="A187" t="str">
            <v>lw1903</v>
          </cell>
          <cell r="B187" t="str">
            <v>実験情報メンテ</v>
          </cell>
        </row>
        <row r="188">
          <cell r="A188" t="str">
            <v>lw191A</v>
          </cell>
          <cell r="B188" t="str">
            <v>実験水準セット</v>
          </cell>
        </row>
        <row r="189">
          <cell r="A189" t="str">
            <v>lw191C</v>
          </cell>
          <cell r="B189" t="str">
            <v>実験水準セット</v>
          </cell>
        </row>
        <row r="190">
          <cell r="A190" t="str">
            <v>lw1943</v>
          </cell>
          <cell r="B190" t="str">
            <v>実験キャンセル更新</v>
          </cell>
        </row>
        <row r="191">
          <cell r="A191" t="str">
            <v>lw1952</v>
          </cell>
          <cell r="B191" t="str">
            <v>実験ストップ</v>
          </cell>
        </row>
        <row r="192">
          <cell r="A192" t="str">
            <v>lw2012</v>
          </cell>
          <cell r="B192" t="str">
            <v>外観ﾁｪｯｸ枚数ﾒﾝﾃ</v>
          </cell>
        </row>
        <row r="193">
          <cell r="A193" t="str">
            <v>lw2022</v>
          </cell>
          <cell r="B193" t="str">
            <v>枚数メンテナンス</v>
          </cell>
        </row>
        <row r="194">
          <cell r="A194" t="str">
            <v>lw2025</v>
          </cell>
          <cell r="B194" t="str">
            <v>枚数情報</v>
          </cell>
        </row>
        <row r="195">
          <cell r="A195" t="str">
            <v>lw2032</v>
          </cell>
          <cell r="B195" t="str">
            <v>中間仕掛メンテナンス</v>
          </cell>
        </row>
        <row r="196">
          <cell r="A196" t="str">
            <v>lw2052</v>
          </cell>
          <cell r="B196" t="str">
            <v>キャリアメンテナンス</v>
          </cell>
        </row>
        <row r="197">
          <cell r="A197" t="str">
            <v>lw2112</v>
          </cell>
          <cell r="B197" t="str">
            <v>レチクルロット投入</v>
          </cell>
        </row>
        <row r="198">
          <cell r="A198" t="str">
            <v>lw2122</v>
          </cell>
          <cell r="B198" t="str">
            <v>レチクル引き上げ</v>
          </cell>
        </row>
        <row r="199">
          <cell r="A199" t="str">
            <v>lw2132</v>
          </cell>
          <cell r="B199" t="str">
            <v>レチクルロット処置</v>
          </cell>
        </row>
        <row r="200">
          <cell r="A200" t="str">
            <v>lw2132RlsHold</v>
          </cell>
          <cell r="B200" t="str">
            <v>レチクルストップ解除</v>
          </cell>
        </row>
        <row r="201">
          <cell r="A201" t="str">
            <v>lw2133</v>
          </cell>
          <cell r="B201" t="str">
            <v>レチクル洗浄回数メンテ</v>
          </cell>
        </row>
        <row r="202">
          <cell r="A202" t="str">
            <v>lw2142</v>
          </cell>
          <cell r="B202" t="str">
            <v>レチクルストップ</v>
          </cell>
        </row>
        <row r="203">
          <cell r="A203" t="str">
            <v>lw2152</v>
          </cell>
          <cell r="B203" t="str">
            <v>マスク洗浄報告</v>
          </cell>
        </row>
        <row r="204">
          <cell r="A204" t="str">
            <v>lw2161</v>
          </cell>
          <cell r="B204" t="str">
            <v>使用マスク指示報告</v>
          </cell>
        </row>
        <row r="205">
          <cell r="A205" t="str">
            <v>lw2223</v>
          </cell>
          <cell r="B205" t="str">
            <v>ロットデータメンテナンス</v>
          </cell>
        </row>
        <row r="206">
          <cell r="A206" t="str">
            <v>lw2237</v>
          </cell>
          <cell r="B206" t="str">
            <v>測定データメンテナンス(ストップ情報更新)</v>
          </cell>
        </row>
        <row r="207">
          <cell r="A207" t="str">
            <v>lw2403</v>
          </cell>
          <cell r="B207" t="str">
            <v>キャリア交換</v>
          </cell>
        </row>
        <row r="208">
          <cell r="A208" t="str">
            <v>lw2455</v>
          </cell>
          <cell r="B208" t="str">
            <v>NPWロットデータメンテ</v>
          </cell>
        </row>
        <row r="209">
          <cell r="A209" t="str">
            <v>lw2503</v>
          </cell>
          <cell r="B209" t="str">
            <v>DIS作業号機メンテ(WIP)</v>
          </cell>
        </row>
        <row r="210">
          <cell r="A210" t="str">
            <v>lw2504</v>
          </cell>
          <cell r="B210" t="str">
            <v>DIS作業号機メンテ</v>
          </cell>
        </row>
        <row r="211">
          <cell r="A211" t="str">
            <v>lw2512</v>
          </cell>
          <cell r="B211" t="str">
            <v>重合せ号機メンテ</v>
          </cell>
        </row>
        <row r="212">
          <cell r="A212" t="str">
            <v>lw2513</v>
          </cell>
          <cell r="B212" t="str">
            <v>重合せ号機メンテ投入用</v>
          </cell>
        </row>
        <row r="213">
          <cell r="A213" t="str">
            <v>lw2704</v>
          </cell>
          <cell r="B213" t="str">
            <v>禁止ボート位置ﾒﾝﾃ</v>
          </cell>
        </row>
        <row r="214">
          <cell r="A214" t="str">
            <v>lw2763</v>
          </cell>
          <cell r="B214" t="str">
            <v>雑中間ロット投入</v>
          </cell>
        </row>
        <row r="215">
          <cell r="A215" t="str">
            <v>lw2791</v>
          </cell>
          <cell r="B215" t="str">
            <v>保管場所指示報告</v>
          </cell>
        </row>
        <row r="216">
          <cell r="A216" t="str">
            <v>lw2822</v>
          </cell>
          <cell r="B216" t="str">
            <v>工程毎再工事回数メンテ</v>
          </cell>
        </row>
        <row r="217">
          <cell r="A217" t="str">
            <v>lw3012</v>
          </cell>
          <cell r="B217" t="str">
            <v>裏面ロット投入</v>
          </cell>
        </row>
        <row r="218">
          <cell r="A218" t="str">
            <v>lw3022</v>
          </cell>
          <cell r="B218" t="str">
            <v>裏面ロット分割</v>
          </cell>
        </row>
        <row r="219">
          <cell r="A219" t="str">
            <v>lw3032</v>
          </cell>
          <cell r="B219" t="str">
            <v>裏面ロット枚数メンテナンス</v>
          </cell>
        </row>
        <row r="220">
          <cell r="A220" t="str">
            <v>lw3042</v>
          </cell>
          <cell r="B220" t="str">
            <v>裏面入庫</v>
          </cell>
        </row>
        <row r="221">
          <cell r="A221" t="str">
            <v>lw3052</v>
          </cell>
          <cell r="B221" t="str">
            <v>出荷情報メンテナンス</v>
          </cell>
        </row>
        <row r="222">
          <cell r="A222" t="str">
            <v>lw3091</v>
          </cell>
          <cell r="B222" t="str">
            <v>雑裏面ロット投入</v>
          </cell>
        </row>
        <row r="223">
          <cell r="A223" t="str">
            <v>lw6014</v>
          </cell>
          <cell r="B223" t="str">
            <v>出荷配送先</v>
          </cell>
        </row>
        <row r="224">
          <cell r="A224" t="str">
            <v>lw60142</v>
          </cell>
          <cell r="B224" t="str">
            <v>出荷配送先(P/W前）</v>
          </cell>
        </row>
        <row r="225">
          <cell r="A225" t="str">
            <v>MASKINDCT</v>
          </cell>
          <cell r="B225" t="str">
            <v>使用マスク指示</v>
          </cell>
        </row>
        <row r="226">
          <cell r="A226" t="str">
            <v>MASKSTKINDCT</v>
          </cell>
          <cell r="B226" t="str">
            <v>マスク保管場所指示</v>
          </cell>
        </row>
        <row r="227">
          <cell r="A227" t="str">
            <v>MGQTY</v>
          </cell>
          <cell r="B227" t="str">
            <v>一部再工事枚数合成</v>
          </cell>
        </row>
        <row r="228">
          <cell r="A228" t="str">
            <v>NPWCPY</v>
          </cell>
          <cell r="B228" t="str">
            <v>NPW工程手順ｺﾋﾟｰ(非NPW共用)</v>
          </cell>
        </row>
        <row r="229">
          <cell r="A229" t="str">
            <v>O3FLCF04</v>
          </cell>
          <cell r="B229" t="str">
            <v>棚搬送報告</v>
          </cell>
        </row>
        <row r="230">
          <cell r="A230" t="str">
            <v>O3FLCP04</v>
          </cell>
          <cell r="B230" t="str">
            <v>棚搬送仕掛フロア変更</v>
          </cell>
        </row>
        <row r="231">
          <cell r="A231" t="str">
            <v>O3PCCFXM</v>
          </cell>
          <cell r="B231" t="str">
            <v>コンタクトマスク棚受入れ報告</v>
          </cell>
        </row>
        <row r="232">
          <cell r="A232" t="str">
            <v>O3PCCFXN</v>
          </cell>
          <cell r="B232" t="str">
            <v>プロジェクションマスク棚受入れ/取出し報告</v>
          </cell>
        </row>
        <row r="233">
          <cell r="A233" t="str">
            <v>O3PCCFXP</v>
          </cell>
          <cell r="B233" t="str">
            <v>レチクル棚受入れ/取出し作業終了報告</v>
          </cell>
        </row>
        <row r="234">
          <cell r="A234" t="str">
            <v>O3PCCFXQ</v>
          </cell>
          <cell r="B234" t="str">
            <v>レチクルチェック報告</v>
          </cell>
        </row>
        <row r="235">
          <cell r="A235" t="str">
            <v>O3PCCFXS</v>
          </cell>
          <cell r="B235" t="str">
            <v>レチクル交換作業終了報告</v>
          </cell>
        </row>
        <row r="236">
          <cell r="A236" t="str">
            <v>O3PCCFXW</v>
          </cell>
          <cell r="B236" t="str">
            <v>設備状況作業終了報告</v>
          </cell>
        </row>
        <row r="237">
          <cell r="A237" t="str">
            <v>O3PCCX11</v>
          </cell>
          <cell r="B237" t="str">
            <v>設備条件報告</v>
          </cell>
        </row>
        <row r="238">
          <cell r="A238" t="str">
            <v>O3PCCX12</v>
          </cell>
          <cell r="B238" t="str">
            <v>設備状態報告</v>
          </cell>
        </row>
        <row r="239">
          <cell r="A239" t="str">
            <v>qr0001</v>
          </cell>
          <cell r="B239" t="str">
            <v>保管許容時間ストップ</v>
          </cell>
        </row>
        <row r="240">
          <cell r="A240" t="str">
            <v>qr0002</v>
          </cell>
          <cell r="B240" t="str">
            <v>指定工程前ストップ</v>
          </cell>
        </row>
        <row r="241">
          <cell r="A241" t="str">
            <v>qr0003</v>
          </cell>
          <cell r="B241" t="str">
            <v>異常ストップ、実験ストップ</v>
          </cell>
        </row>
        <row r="242">
          <cell r="A242" t="str">
            <v>qr0004</v>
          </cell>
          <cell r="B242" t="str">
            <v>即時ストップ</v>
          </cell>
        </row>
        <row r="243">
          <cell r="A243" t="str">
            <v>RegstCancl1</v>
          </cell>
          <cell r="B243" t="str">
            <v>拡散投入取消</v>
          </cell>
        </row>
        <row r="244">
          <cell r="A244" t="str">
            <v>RegstCancl2</v>
          </cell>
          <cell r="B244" t="str">
            <v>P/W投入取消</v>
          </cell>
        </row>
        <row r="245">
          <cell r="A245" t="str">
            <v>RETCANCEL</v>
          </cell>
          <cell r="B245" t="str">
            <v>マスク使用中止</v>
          </cell>
        </row>
        <row r="246">
          <cell r="A246" t="str">
            <v>RETEND</v>
          </cell>
          <cell r="B246" t="str">
            <v>マスク使用終了</v>
          </cell>
        </row>
        <row r="247">
          <cell r="A247" t="str">
            <v>RETICLE</v>
          </cell>
          <cell r="B247" t="str">
            <v>レチクル報告</v>
          </cell>
        </row>
        <row r="248">
          <cell r="A248" t="str">
            <v>RETIDUST</v>
          </cell>
          <cell r="B248" t="str">
            <v>ゴミ検チェックＮＧ</v>
          </cell>
        </row>
        <row r="249">
          <cell r="A249" t="str">
            <v>RETSTART</v>
          </cell>
          <cell r="B249" t="str">
            <v>マスク使用開始</v>
          </cell>
        </row>
        <row r="250">
          <cell r="A250" t="str">
            <v>REWKSET</v>
          </cell>
          <cell r="B250" t="str">
            <v>再工事報告</v>
          </cell>
        </row>
        <row r="251">
          <cell r="A251" t="str">
            <v>RSTART</v>
          </cell>
          <cell r="B251" t="str">
            <v>作業再開報告</v>
          </cell>
        </row>
        <row r="252">
          <cell r="A252" t="str">
            <v>RSTARTT</v>
          </cell>
          <cell r="B252" t="str">
            <v>作業再開報告(治工具有)</v>
          </cell>
        </row>
        <row r="253">
          <cell r="A253" t="str">
            <v>SPCALRM</v>
          </cell>
          <cell r="B253" t="str">
            <v>規格アラーム</v>
          </cell>
        </row>
        <row r="254">
          <cell r="A254" t="str">
            <v>StationRep</v>
          </cell>
          <cell r="B254" t="str">
            <v>棚ステーシュン№報告</v>
          </cell>
        </row>
        <row r="255">
          <cell r="A255" t="str">
            <v>SUSPND</v>
          </cell>
          <cell r="B255" t="str">
            <v>作業中断報告</v>
          </cell>
        </row>
        <row r="256">
          <cell r="A256" t="str">
            <v>SUSPNDT</v>
          </cell>
          <cell r="B256" t="str">
            <v>作業中断報告(治工具有)</v>
          </cell>
        </row>
        <row r="257">
          <cell r="A257" t="str">
            <v>tr1996</v>
          </cell>
          <cell r="B257" t="str">
            <v>設備状態報告</v>
          </cell>
        </row>
        <row r="258">
          <cell r="A258" t="str">
            <v>tr1997</v>
          </cell>
          <cell r="B258" t="str">
            <v>AGV搬送報告</v>
          </cell>
        </row>
        <row r="259">
          <cell r="A259" t="str">
            <v>WaferRegst</v>
          </cell>
          <cell r="B259" t="str">
            <v>ウエハ受入</v>
          </cell>
        </row>
        <row r="260">
          <cell r="A260" t="str">
            <v>WaferRegstCancl</v>
          </cell>
          <cell r="B260" t="str">
            <v>ウエハ受入取消(P/W後)</v>
          </cell>
        </row>
        <row r="261">
          <cell r="A261" t="str">
            <v>WaferRegstCancl2</v>
          </cell>
          <cell r="B261" t="str">
            <v>ウエハ受入取消（P/W前）</v>
          </cell>
        </row>
        <row r="262">
          <cell r="A262" t="str">
            <v>WaferShip1</v>
          </cell>
          <cell r="B262" t="str">
            <v>ウエハ出荷（P/W後）</v>
          </cell>
        </row>
        <row r="263">
          <cell r="A263" t="str">
            <v>WaferShip2</v>
          </cell>
          <cell r="B263" t="str">
            <v>ウエハ出荷（P/W前）</v>
          </cell>
        </row>
        <row r="264">
          <cell r="A264" t="str">
            <v>WaferShipCancl1</v>
          </cell>
          <cell r="B264" t="str">
            <v>ウエハ出荷取消（P/W後）</v>
          </cell>
        </row>
        <row r="265">
          <cell r="A265" t="str">
            <v>WaferShipCancl2</v>
          </cell>
          <cell r="B265" t="str">
            <v>ウエハ出荷取消（P/W前）</v>
          </cell>
        </row>
        <row r="266">
          <cell r="A266" t="str">
            <v>WaferShipIndct1</v>
          </cell>
          <cell r="B266" t="str">
            <v>ウエハ出荷指定（P/W後）</v>
          </cell>
        </row>
        <row r="267">
          <cell r="A267" t="str">
            <v>WaferShipIndct1Cancl</v>
          </cell>
          <cell r="B267" t="str">
            <v>ウエハ出荷指定解除（P/W後）</v>
          </cell>
        </row>
        <row r="268">
          <cell r="A268" t="str">
            <v>WaferShipIndct2</v>
          </cell>
          <cell r="B268" t="str">
            <v>ウエハ出荷指定（P/W前）</v>
          </cell>
        </row>
        <row r="269">
          <cell r="A269" t="str">
            <v>WaferShipIndct2Cancl</v>
          </cell>
          <cell r="B269" t="str">
            <v>ウエハ出荷指定解除（P/W前）</v>
          </cell>
        </row>
        <row r="270">
          <cell r="A270" t="str">
            <v>wp5152</v>
          </cell>
          <cell r="B270" t="str">
            <v>有効化仕掛更新</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課　題　一　覧"/>
      <sheetName val="ﾘｽﾄ"/>
      <sheetName val="RequestID_List"/>
      <sheetName val="SGUN"/>
      <sheetName val="SLUN"/>
      <sheetName val="MENU"/>
      <sheetName val="Data"/>
      <sheetName val="WORK"/>
      <sheetName val="In_CAIC_DIVA_297"/>
      <sheetName val="SGI向け"/>
      <sheetName val="設計課題一覧（（ＤＴＣ様確認）V1(J)"/>
      <sheetName val="Serch_tsuka"/>
      <sheetName val="１．InfoCube (YKCH0010) 案２"/>
      <sheetName val="１．InfoCube (YKCH0010)案１"/>
      <sheetName val="設定１"/>
      <sheetName val="QRY"/>
      <sheetName val="ﾁｯﾌﾟ支給実績"/>
      <sheetName val="１．InfoCube_(YKCH0010)_案２"/>
      <sheetName val="１．InfoCube_(YKCH0010)案１"/>
    </sheetNames>
    <sheetDataSet>
      <sheetData sheetId="0" refreshError="1"/>
      <sheetData sheetId="1" refreshError="1">
        <row r="1">
          <cell r="A1" t="str">
            <v>未着手</v>
          </cell>
        </row>
        <row r="2">
          <cell r="A2" t="str">
            <v>検討中</v>
          </cell>
        </row>
        <row r="3">
          <cell r="A3" t="str">
            <v>完了</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一覧"/>
      <sheetName val="ﾘｽﾄ"/>
      <sheetName val="３．５０％"/>
      <sheetName val="４．００％"/>
      <sheetName val="OBSRES02"/>
      <sheetName val="NEC(厚)資産"/>
      <sheetName val="RequestID_List"/>
      <sheetName val="0803チェック内容"/>
      <sheetName val="使用トランザクション洗い出し(管理会計)_020408"/>
      <sheetName val="SGUN"/>
      <sheetName val="SLUN"/>
    </sheetNames>
    <sheetDataSet>
      <sheetData sheetId="0" refreshError="1">
        <row r="8">
          <cell r="G8" t="str">
            <v>GB01</v>
          </cell>
          <cell r="H8" t="str">
            <v>ローカル元帳伝票入力</v>
          </cell>
        </row>
        <row r="9">
          <cell r="G9" t="str">
            <v>GP12N</v>
          </cell>
          <cell r="H9" t="str">
            <v>FI-SL: 計画データ変更</v>
          </cell>
        </row>
        <row r="10">
          <cell r="G10" t="str">
            <v>GB06</v>
          </cell>
          <cell r="H10" t="str">
            <v>ローカル FI-SL 実績伝票反対仕訳</v>
          </cell>
        </row>
        <row r="11">
          <cell r="G11" t="str">
            <v>GA11</v>
          </cell>
          <cell r="H11" t="str">
            <v>FI-SL 実績値配賦登録</v>
          </cell>
        </row>
        <row r="12">
          <cell r="G12" t="str">
            <v>GA12</v>
          </cell>
          <cell r="H12" t="str">
            <v>FI-SL 実績値配賦変更</v>
          </cell>
        </row>
        <row r="13">
          <cell r="G13" t="str">
            <v>GA13</v>
          </cell>
          <cell r="H13" t="str">
            <v>FI-SL 実績値配賦照会</v>
          </cell>
        </row>
        <row r="14">
          <cell r="G14" t="str">
            <v>GA14</v>
          </cell>
          <cell r="H14" t="str">
            <v>FI-SL 実績値配賦削除</v>
          </cell>
        </row>
        <row r="15">
          <cell r="G15" t="str">
            <v>GA15</v>
          </cell>
          <cell r="H15" t="str">
            <v>FI-SL 実績値配賦実行</v>
          </cell>
        </row>
        <row r="16">
          <cell r="G16" t="str">
            <v>GA27</v>
          </cell>
          <cell r="H16" t="str">
            <v>FI-SL 計画配賦登録</v>
          </cell>
        </row>
        <row r="17">
          <cell r="G17" t="str">
            <v>GA28</v>
          </cell>
          <cell r="H17" t="str">
            <v>FI-SL 計画配賦変更</v>
          </cell>
        </row>
        <row r="18">
          <cell r="G18" t="str">
            <v>GA29</v>
          </cell>
          <cell r="H18" t="str">
            <v>FI-SL 計画配賦照会</v>
          </cell>
        </row>
        <row r="19">
          <cell r="G19" t="str">
            <v>GA2A</v>
          </cell>
          <cell r="H19" t="str">
            <v>FI-SL 予定値二次配賦削除</v>
          </cell>
        </row>
        <row r="20">
          <cell r="G20" t="str">
            <v>GA2B</v>
          </cell>
          <cell r="H20" t="str">
            <v>FI-SL 予定値二次配賦実行</v>
          </cell>
        </row>
        <row r="21">
          <cell r="G21" t="str">
            <v>GA31</v>
          </cell>
          <cell r="H21" t="str">
            <v>FI-SL 実績値付替登録</v>
          </cell>
        </row>
        <row r="22">
          <cell r="G22" t="str">
            <v>GA32</v>
          </cell>
          <cell r="H22" t="str">
            <v>FI-SL 実績値付替変更</v>
          </cell>
        </row>
        <row r="23">
          <cell r="G23" t="str">
            <v>GA33</v>
          </cell>
          <cell r="H23" t="str">
            <v>FI-SL 実績値付替照会</v>
          </cell>
        </row>
        <row r="24">
          <cell r="G24" t="str">
            <v>GA34</v>
          </cell>
          <cell r="H24" t="str">
            <v>FI-SL 実績値付替削除</v>
          </cell>
        </row>
        <row r="25">
          <cell r="G25" t="str">
            <v>GA35</v>
          </cell>
          <cell r="H25" t="str">
            <v>FI-SL 実績値付替実行</v>
          </cell>
        </row>
        <row r="26">
          <cell r="G26" t="str">
            <v>GA47</v>
          </cell>
          <cell r="H26" t="str">
            <v>FI-SL 計画付替周期登録</v>
          </cell>
        </row>
        <row r="27">
          <cell r="G27" t="str">
            <v>GA48</v>
          </cell>
          <cell r="H27" t="str">
            <v>FI-SL 計画付替周期変更</v>
          </cell>
        </row>
        <row r="28">
          <cell r="G28" t="str">
            <v>GA49</v>
          </cell>
          <cell r="H28" t="str">
            <v>FI-SL 計画付替周期照会</v>
          </cell>
        </row>
        <row r="29">
          <cell r="G29" t="str">
            <v>GA4A</v>
          </cell>
          <cell r="H29" t="str">
            <v>FI-SL 計画付替周期削除</v>
          </cell>
        </row>
        <row r="30">
          <cell r="G30" t="str">
            <v>GA4B</v>
          </cell>
          <cell r="H30" t="str">
            <v>FI-SL 計画付替周期予行</v>
          </cell>
        </row>
        <row r="32">
          <cell r="G32" t="str">
            <v>GVTR</v>
          </cell>
          <cell r="H32" t="str">
            <v xml:space="preserve">残高繰越 </v>
          </cell>
        </row>
        <row r="33">
          <cell r="G33" t="str">
            <v>GD02</v>
          </cell>
          <cell r="H33" t="str">
            <v>FI-SL 明細計画伝票</v>
          </cell>
        </row>
        <row r="34">
          <cell r="G34" t="str">
            <v>GD13</v>
          </cell>
          <cell r="H34" t="str">
            <v>集計レコード照会</v>
          </cell>
        </row>
        <row r="35">
          <cell r="G35" t="str">
            <v>GD20</v>
          </cell>
          <cell r="H35" t="str">
            <v>FI-SL 明細選択開始</v>
          </cell>
        </row>
        <row r="36">
          <cell r="G36" t="str">
            <v>GD23</v>
          </cell>
          <cell r="H36" t="str">
            <v>FI-SL: ローカル実績伝票照会</v>
          </cell>
        </row>
        <row r="37">
          <cell r="G37" t="str">
            <v>GD43</v>
          </cell>
          <cell r="H37" t="str">
            <v>FI-SL: ローカル計画伝票照会</v>
          </cell>
        </row>
        <row r="38">
          <cell r="G38" t="str">
            <v>GP12NA</v>
          </cell>
          <cell r="H38" t="str">
            <v>FI-SL: 計画データ照会</v>
          </cell>
        </row>
        <row r="39">
          <cell r="H39" t="e">
            <v>#N/A</v>
          </cell>
        </row>
        <row r="40">
          <cell r="H40" t="e">
            <v>#N/A</v>
          </cell>
        </row>
        <row r="41">
          <cell r="H41" t="e">
            <v>#N/A</v>
          </cell>
        </row>
        <row r="42">
          <cell r="H42" t="e">
            <v>#N/A</v>
          </cell>
        </row>
        <row r="43">
          <cell r="H43" t="e">
            <v>#N/A</v>
          </cell>
        </row>
        <row r="44">
          <cell r="H44" t="e">
            <v>#N/A</v>
          </cell>
        </row>
        <row r="45">
          <cell r="H45" t="e">
            <v>#N/A</v>
          </cell>
        </row>
        <row r="46">
          <cell r="H46" t="e">
            <v>#N/A</v>
          </cell>
        </row>
        <row r="47">
          <cell r="H47" t="e">
            <v>#N/A</v>
          </cell>
        </row>
        <row r="48">
          <cell r="H48" t="e">
            <v>#N/A</v>
          </cell>
        </row>
        <row r="49">
          <cell r="H49" t="e">
            <v>#N/A</v>
          </cell>
        </row>
        <row r="50">
          <cell r="H50" t="e">
            <v>#N/A</v>
          </cell>
        </row>
        <row r="51">
          <cell r="H51" t="e">
            <v>#N/A</v>
          </cell>
        </row>
        <row r="52">
          <cell r="G52" t="str">
            <v>GLPLSET</v>
          </cell>
          <cell r="H52" t="str">
            <v>FI-SL: 計画プロファイル設定</v>
          </cell>
        </row>
        <row r="53">
          <cell r="G53" t="str">
            <v>KA01</v>
          </cell>
          <cell r="H53" t="str">
            <v>登録: 原価要素</v>
          </cell>
        </row>
        <row r="54">
          <cell r="G54" t="str">
            <v>KA02</v>
          </cell>
          <cell r="H54" t="str">
            <v>変更: 原価要素</v>
          </cell>
        </row>
        <row r="55">
          <cell r="G55" t="str">
            <v>KA03</v>
          </cell>
          <cell r="H55" t="str">
            <v>照会: 原価要素</v>
          </cell>
        </row>
        <row r="56">
          <cell r="G56" t="str">
            <v>KA04</v>
          </cell>
          <cell r="H56" t="str">
            <v>原価要素削除</v>
          </cell>
        </row>
        <row r="57">
          <cell r="G57" t="str">
            <v>KA05</v>
          </cell>
          <cell r="H57" t="str">
            <v>原価要素: 変更照会</v>
          </cell>
        </row>
        <row r="58">
          <cell r="G58" t="str">
            <v>KA06</v>
          </cell>
          <cell r="H58" t="str">
            <v>登録: 二次原価要素</v>
          </cell>
        </row>
        <row r="59">
          <cell r="G59" t="str">
            <v>KA23</v>
          </cell>
          <cell r="H59" t="str">
            <v>原価要素: マスタデータレポート</v>
          </cell>
        </row>
        <row r="60">
          <cell r="G60" t="str">
            <v>KA24</v>
          </cell>
          <cell r="H60" t="str">
            <v>原価要素削除</v>
          </cell>
        </row>
        <row r="61">
          <cell r="G61" t="str">
            <v>KAH1</v>
          </cell>
          <cell r="H61" t="str">
            <v>原価要素グループ登録</v>
          </cell>
        </row>
        <row r="62">
          <cell r="G62" t="str">
            <v>KAH2</v>
          </cell>
          <cell r="H62" t="str">
            <v>原価要素グループ変更</v>
          </cell>
        </row>
        <row r="63">
          <cell r="G63" t="str">
            <v>KAH3</v>
          </cell>
          <cell r="H63" t="str">
            <v>原価要素グループ照会</v>
          </cell>
        </row>
        <row r="64">
          <cell r="G64" t="str">
            <v>KS01</v>
          </cell>
          <cell r="H64" t="str">
            <v>原価センタ登録</v>
          </cell>
        </row>
        <row r="65">
          <cell r="G65" t="str">
            <v>KS02</v>
          </cell>
          <cell r="H65" t="str">
            <v>原価センタ変更</v>
          </cell>
        </row>
        <row r="66">
          <cell r="G66" t="str">
            <v>KS03</v>
          </cell>
          <cell r="H66" t="str">
            <v>原価センタ照会</v>
          </cell>
        </row>
        <row r="67">
          <cell r="G67" t="str">
            <v>KS04</v>
          </cell>
          <cell r="H67" t="str">
            <v>原価センタ削除</v>
          </cell>
        </row>
        <row r="68">
          <cell r="G68" t="str">
            <v>KS05</v>
          </cell>
          <cell r="H68" t="str">
            <v>原価センタ: 変更照会</v>
          </cell>
        </row>
        <row r="69">
          <cell r="G69" t="str">
            <v>KS12</v>
          </cell>
          <cell r="H69" t="str">
            <v>原価センタ変更</v>
          </cell>
        </row>
        <row r="70">
          <cell r="G70" t="str">
            <v>KS13</v>
          </cell>
          <cell r="H70" t="str">
            <v>原価センタ: マスタレポート</v>
          </cell>
        </row>
        <row r="71">
          <cell r="G71" t="str">
            <v>KS14</v>
          </cell>
          <cell r="H71" t="str">
            <v>原価センタ削除</v>
          </cell>
        </row>
        <row r="72">
          <cell r="G72" t="str">
            <v>KSH1</v>
          </cell>
          <cell r="H72" t="str">
            <v>原価センタグループ登録</v>
          </cell>
        </row>
        <row r="73">
          <cell r="G73" t="str">
            <v>KSH2</v>
          </cell>
          <cell r="H73" t="str">
            <v>原価センタグループ変更</v>
          </cell>
        </row>
        <row r="74">
          <cell r="G74" t="str">
            <v>KSH3</v>
          </cell>
          <cell r="H74" t="str">
            <v>原価センタグループ照会</v>
          </cell>
        </row>
        <row r="75">
          <cell r="G75" t="str">
            <v>OKENN</v>
          </cell>
          <cell r="H75" t="str">
            <v>標準階層の照会</v>
          </cell>
        </row>
        <row r="76">
          <cell r="G76" t="str">
            <v>OKP1</v>
          </cell>
          <cell r="H76" t="str">
            <v>期間ロック更新</v>
          </cell>
        </row>
        <row r="77">
          <cell r="G77" t="str">
            <v>OKP2</v>
          </cell>
          <cell r="H77" t="str">
            <v>期間ロック照会</v>
          </cell>
        </row>
        <row r="78">
          <cell r="G78" t="str">
            <v>OKKS</v>
          </cell>
          <cell r="H78" t="str">
            <v>管理領域設定</v>
          </cell>
        </row>
        <row r="79">
          <cell r="G79" t="str">
            <v>OKEON</v>
          </cell>
          <cell r="H79" t="str">
            <v>標準階層変更</v>
          </cell>
        </row>
        <row r="80">
          <cell r="G80" t="str">
            <v>6KEA</v>
          </cell>
          <cell r="H80" t="str">
            <v>利益センタ: 変更照会</v>
          </cell>
        </row>
        <row r="81">
          <cell r="G81" t="str">
            <v>KCH1</v>
          </cell>
          <cell r="H81" t="str">
            <v>利益センタグループ登録</v>
          </cell>
        </row>
        <row r="82">
          <cell r="G82" t="str">
            <v>KCH2</v>
          </cell>
          <cell r="H82" t="str">
            <v>利益センタ階層変更</v>
          </cell>
        </row>
        <row r="83">
          <cell r="G83" t="str">
            <v>KCH3</v>
          </cell>
          <cell r="H83" t="str">
            <v>利益センタ階層照会</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調査シート"/>
      <sheetName val="Activity_List"/>
      <sheetName val="ベース情報"/>
      <sheetName val="中分類集計"/>
      <sheetName val="小分類集計"/>
      <sheetName val="WORK_M"/>
      <sheetName val="一覧"/>
      <sheetName val="In_CRCY_DIVA"/>
      <sheetName val="OR3"/>
      <sheetName val="ﾘｽﾄ"/>
      <sheetName val="全公司"/>
      <sheetName val="品管部"/>
      <sheetName val="３．５０％"/>
      <sheetName val="４．００％"/>
      <sheetName val="社員リスト"/>
      <sheetName val="UMOS2のみ"/>
      <sheetName val="RequestID_List"/>
      <sheetName val="Liab-RTA"/>
      <sheetName val="Master List and Strats"/>
      <sheetName val="Master_List_and_Strat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５月作業計画"/>
      <sheetName val="レポートレイアウト"/>
      <sheetName val="表紙"/>
      <sheetName val="文書履歴"/>
      <sheetName val="画面フロー"/>
      <sheetName val="入出力定義"/>
      <sheetName val="エラー処理定義"/>
      <sheetName val="メッセージ一覧"/>
      <sheetName val="権限制御定義"/>
      <sheetName val="画面定義"/>
      <sheetName val="画面レイアウト"/>
      <sheetName val="補足事項"/>
      <sheetName val="補足事項区分"/>
      <sheetName val="kna1"/>
      <sheetName val="knb1"/>
      <sheetName val="テストデータ記述2"/>
      <sheetName val="Sheet1"/>
      <sheetName val="Sheet2"/>
      <sheetName val="Sheet3"/>
      <sheetName val="販売"/>
      <sheetName val="物流"/>
      <sheetName val="購買"/>
      <sheetName val="生産1"/>
      <sheetName val="生産2"/>
      <sheetName val="変更履歴"/>
      <sheetName val="テスト仕様書"/>
      <sheetName val="棚卸資産記入帳実績明細テーブル"/>
      <sheetName val="預け預り品記入帳実績明細テーブル"/>
      <sheetName val="【最新】テストコンディションシート"/>
      <sheetName val="参考1"/>
      <sheetName val="テスト対象機能一覧（参照用）"/>
      <sheetName val="テスト対象プロセス一覧（参照用）"/>
      <sheetName val="【旧】テストコンディションシート"/>
      <sheetName val="ﾍｯﾀﾞ"/>
      <sheetName val="001"/>
      <sheetName val="002"/>
      <sheetName val="TABLE"/>
      <sheetName val="確認書"/>
      <sheetName val="機能 (3)"/>
      <sheetName val="機能"/>
      <sheetName val="機能 (2)"/>
      <sheetName val="遷移図"/>
      <sheetName val="IPO"/>
      <sheetName val="画面レ"/>
      <sheetName val="画面項目"/>
      <sheetName val="帳票ﾚA4"/>
      <sheetName val="帳票項目"/>
      <sheetName val="ﾃﾞｰﾀ構造図(ﾄﾘｶﾞｰ)"/>
      <sheetName val="ﾃﾞｰﾀ項目(ﾄﾘｶﾞｰ)"/>
      <sheetName val="ﾃﾞｰﾀ構造図(搬入場所)"/>
      <sheetName val="ﾃﾞｰﾀ項目(搬入場所)"/>
      <sheetName val="別紙①"/>
      <sheetName val="別紙②"/>
      <sheetName val="機能構造図"/>
      <sheetName val="SP(条件指定検索)"/>
      <sheetName val="SP(発注人略称明細)"/>
      <sheetName val="SP(ｱｲﾃﾑNo明細)"/>
      <sheetName val="SP(ｱｲﾃﾑｵｰﾀﾞ明細)"/>
      <sheetName val="SP(相手先ｵｰﾀﾞ明細)"/>
      <sheetName val="SP(納入船積表示)"/>
      <sheetName val="IPO(指定条件検索)"/>
      <sheetName val="IPO(発注人略称)"/>
      <sheetName val="IPO(ｱｲﾃﾑNo)"/>
      <sheetName val="IPO(ｱｲﾃﾑｵｰﾀﾞ)"/>
      <sheetName val="IPO(相手先ｵｰﾀﾞ)"/>
      <sheetName val="IPO(納入船積表示)"/>
      <sheetName val="UT (指定条件検索)"/>
      <sheetName val="UT (発注人略称)"/>
      <sheetName val="UT (ｱｲﾃﾑNo)"/>
      <sheetName val="UT (ｱｲﾃﾑｵｰﾀﾞ)"/>
      <sheetName val="UT (相手先ｵｰﾀﾞ)"/>
      <sheetName val="UT (納入船積表示)"/>
      <sheetName val="UTﾊﾟﾀｰﾝ(初期画面)"/>
      <sheetName val="UTﾊﾟﾀｰﾝ(検索結果)"/>
      <sheetName val="ﾌﾛｰ "/>
      <sheetName val="MSG定義"/>
      <sheetName val="入力ﾁｪｯｸ (指定条件検索)"/>
      <sheetName val="入力ﾁｪｯｸ (品番明細)"/>
      <sheetName val="画面レ(指定条件検索)"/>
      <sheetName val="画面項目（指定条件検索）"/>
      <sheetName val="画面レ(発注人略称)"/>
      <sheetName val="画面項目(発注人略称)"/>
      <sheetName val="画面レ(ｱｲﾃﾑNo)"/>
      <sheetName val="画面項目(ｱｲﾃﾑNo)"/>
      <sheetName val="画面レ(ｱｲﾃﾑｵｰﾀﾞ)"/>
      <sheetName val="画面項目(ｱｲﾃﾑｵｰﾀﾞ)"/>
      <sheetName val="画面レ(相手先ｵｰﾀﾞ)"/>
      <sheetName val="画面項目(相手先ｵｰﾀﾞ)"/>
      <sheetName val="画面レ(納入船積表示)"/>
      <sheetName val="画面項目(納入船積表示)"/>
      <sheetName val="編集 (PO表示)"/>
      <sheetName val="編集 (発注人略称明細)"/>
      <sheetName val="編集 (ｱｲﾃﾑNo明細)"/>
      <sheetName val="編集 (ｱｲﾃﾑｵｰﾀﾞ明細)"/>
      <sheetName val="編集 (相手先ｵｰﾀﾞ明細)"/>
      <sheetName val="編集 (納入船積表示)"/>
      <sheetName val="編集 (発注人略称CSV)"/>
      <sheetName val="編集 (ｱｲﾃﾑNo CSV)"/>
      <sheetName val="編集 (ｱｲﾃﾑｵｰﾀﾞCSV)"/>
      <sheetName val="編集 (相手先ｵｰﾀﾞCSV)"/>
      <sheetName val="編集 (納入船積表示CSV)"/>
      <sheetName val="画面機能（条件指定検索）"/>
      <sheetName val="画面機能（品番明細）"/>
      <sheetName val="画面機能(納入船積表示)"/>
      <sheetName val="画面遷移"/>
      <sheetName val="ｵﾌﾞｼﾞｪｸﾄ"/>
      <sheetName val="編集 (ｴﾗｰ情報)"/>
      <sheetName val="別紙）ｱﾌﾟﾘﾛｸﾞ定義書"/>
      <sheetName val="SP"/>
      <sheetName val="画面項目 (一覧出力)"/>
      <sheetName val="編集 (取引NO一覧)"/>
      <sheetName val="編集 (一覧出力)"/>
      <sheetName val="編集 (一覧出力CSV)"/>
      <sheetName val="UT"/>
      <sheetName val="UTﾊﾟﾀｰﾝ"/>
      <sheetName val="入力ﾁｪｯｸ"/>
      <sheetName val="画面機能"/>
      <sheetName val="概要処理ﾌﾛｰ (ZJPMM078)"/>
      <sheetName val="概要処理ﾌﾛｰ (ZJPMM079)"/>
      <sheetName val="R3関連補足(ZJPMM079)"/>
      <sheetName val="概要処理ﾌﾛｰ(ZJPMM080)"/>
      <sheetName val="R3関連補足(ZJPMM080)"/>
      <sheetName val="概要処理ﾌﾛｰ (ZJPMM081) "/>
      <sheetName val="概要処理ﾌﾛｰ (ZJPMM083)"/>
      <sheetName val="概要処理ﾌﾛｰ(ZJPMM084)"/>
      <sheetName val="R3関連補足(ZJPMM084)"/>
      <sheetName val="概要処理ﾌﾛｰ(ZJPMM085)"/>
      <sheetName val="R3関連補足(ZJPMM085)"/>
      <sheetName val="概要処理ﾌﾛｰZJPMM086)"/>
      <sheetName val="概要処理ﾌﾛｰ（ZJPMM137）"/>
      <sheetName val="概要処理ﾌﾛｰ（ZJPMM137） (2)"/>
      <sheetName val="概要処理ﾌﾛｰ（ZJPMM138）"/>
      <sheetName val="概要処理ﾌﾛｰ (ZJPOMM033)"/>
      <sheetName val="R3関連画面（ZJPOMM033）"/>
      <sheetName val="概要処理ﾌﾛｰ (ZJPOMM034)"/>
      <sheetName val="R3関連画面（ZJPOMM034） "/>
      <sheetName val="概要処理ﾌﾛｰ (ZJPOMM035)"/>
      <sheetName val="概要処理ﾌﾛｰ  (ZJPOMM036)"/>
      <sheetName val="概要処理ﾌﾛｰ (ZJPOMM037)"/>
      <sheetName val="概要処理ﾌﾛｰ（ZJPOMM038）"/>
      <sheetName val="R3関連画面（ZJPOMM038）"/>
      <sheetName val="概要処理ﾌﾛｰ（ZJPOMM039）"/>
      <sheetName val="R3関連画面（ZJPOMM039)"/>
      <sheetName val="処理概要図"/>
      <sheetName val="IF-FILE"/>
      <sheetName val="IF(FILE-R3）(1)"/>
      <sheetName val="IF(FILE-R3）(2)"/>
      <sheetName val="IF(FILE-R3）(3)"/>
      <sheetName val="R3関連画面 (1)"/>
      <sheetName val="R3関連画面 (2)"/>
      <sheetName val="R3関連画面 (3)"/>
      <sheetName val="R3関連画面 (4)"/>
      <sheetName val="R3関連画面 (5)"/>
      <sheetName val="R3関連画面 (6)"/>
      <sheetName val="表紙 (2)"/>
      <sheetName val="IPO(旧版)"/>
      <sheetName val="IPO (最新版)"/>
      <sheetName val="ﾒｯｾｰｼﾞ"/>
      <sheetName val="補足"/>
      <sheetName val="処理フロー"/>
      <sheetName val="TìÆvæ"/>
      <sheetName val="|[gCAEg"/>
      <sheetName val="表紙  "/>
      <sheetName val="承認票"/>
      <sheetName val="単体ﾃｽﾄ定義書"/>
      <sheetName val="ヘッダー"/>
      <sheetName val="統合決定表"/>
      <sheetName val="‚TŒŽì‹ÆŒv‰æ"/>
      <sheetName val="ƒŒƒ|[ƒgƒŒƒCƒAƒEƒg"/>
      <sheetName val="調査シート"/>
      <sheetName val="Master"/>
      <sheetName val="ListBox"/>
      <sheetName val="F00_機能表紙"/>
      <sheetName val="F02_基本仕様"/>
      <sheetName val="F03_アドオン機能詳細"/>
      <sheetName val="F06_画面・帳票遷移"/>
      <sheetName val="F07_帳票レイアウト(000)"/>
      <sheetName val="F07_帳票レイアウト(001-1)"/>
      <sheetName val="F08_帳票項目定義(001-1)"/>
      <sheetName val="F13_補足説明"/>
      <sheetName val="F16_汎用モジュール定義"/>
      <sheetName val="捺印用表紙"/>
      <sheetName val="改訂履歴"/>
      <sheetName val="作成物管理表"/>
      <sheetName val="機能概要"/>
      <sheetName val="機能補足"/>
      <sheetName val="画面項目定義"/>
      <sheetName val="帳票レイアウト(132)"/>
      <sheetName val="SVF・RM帳票出力定義"/>
      <sheetName val="帳票レイアウト"/>
      <sheetName val="帳票項目定義"/>
      <sheetName val="処理記述"/>
      <sheetName val="補足説明"/>
      <sheetName val="翻訳"/>
      <sheetName val="ヘッダ"/>
      <sheetName val="必要トランザクション一覧"/>
      <sheetName val="内部機能定義"/>
      <sheetName val="IPOﾀﾞｲｱｸﾞﾗﾑ"/>
      <sheetName val="（ﾍｯﾀﾞ）"/>
      <sheetName val="(20021209退避)内部機能定義"/>
      <sheetName val="(20021209退避)IPOﾀﾞｲｱｸﾞﾗﾑ"/>
      <sheetName val="画面定義 (2)"/>
      <sheetName val="画面レイアウト (2)"/>
      <sheetName val="3_ステージング機能定義書（処理概要）"/>
      <sheetName val="4_ステージング機能定義書（処理フロー）"/>
      <sheetName val="6_ステージング機能定義書（項目対比表）"/>
      <sheetName val="SHOT(001)"/>
      <sheetName val="SHOT(002)"/>
      <sheetName val="SHOT(003)"/>
      <sheetName val="SHOT(004)"/>
      <sheetName val="SHOT(005)"/>
      <sheetName val="SHOT(006)"/>
      <sheetName val="SHOT(007)"/>
      <sheetName val="SHOT(008)"/>
      <sheetName val="SHOT(009)"/>
      <sheetName val="SHOT(010)"/>
      <sheetName val="SHOT(011)"/>
      <sheetName val="SHOT(012)"/>
      <sheetName val="SHOT(013)"/>
      <sheetName val="SHOT(014)"/>
      <sheetName val="SHOT(015)"/>
      <sheetName val="SHOT(016)"/>
      <sheetName val="SHOT(017)"/>
      <sheetName val="SHOT(018)"/>
      <sheetName val="SHOT(019)"/>
      <sheetName val="SHOT(020)"/>
      <sheetName val="SHOT(021)"/>
      <sheetName val="SHOT(022)"/>
      <sheetName val="SHOT(023)"/>
      <sheetName val="SHOT(024)"/>
      <sheetName val="SHOT(025)"/>
      <sheetName val="SHOT(026)"/>
      <sheetName val="SHOT(027)"/>
      <sheetName val="SHOT(028)"/>
      <sheetName val="SHOT(029)"/>
      <sheetName val="SHOT(030)"/>
      <sheetName val="SHOT(031)"/>
      <sheetName val="SHOT(032)"/>
      <sheetName val="SHOT(033)"/>
      <sheetName val="SHOT(034)"/>
      <sheetName val="SHOT(035)"/>
      <sheetName val="ヘッダ (2)"/>
      <sheetName val="SHOT(036)"/>
      <sheetName val="SHOT(037)"/>
      <sheetName val="SHOT(038)"/>
      <sheetName val="SHOT(039)"/>
      <sheetName val="SHOT(040)"/>
      <sheetName val="SHOT(041)"/>
      <sheetName val="SHOT(042)"/>
      <sheetName val="SHOT(043)"/>
      <sheetName val="SHOT(044)"/>
      <sheetName val="SHOT(45)"/>
      <sheetName val="SHOT(046)"/>
      <sheetName val="SHOT(047)"/>
      <sheetName val="SHOT(048)"/>
      <sheetName val="SHOT(049)"/>
      <sheetName val="SHOT(050-1)"/>
      <sheetName val="SHOT(050-2)"/>
      <sheetName val="SHOT(050-3)"/>
      <sheetName val="SHOT(051)"/>
      <sheetName val="SHOT(052)"/>
      <sheetName val="ヘッダ (3)"/>
      <sheetName val="SHOT(053)"/>
      <sheetName val="SHOT(054)"/>
      <sheetName val="SHOT(055)"/>
      <sheetName val="SHOT(056)"/>
      <sheetName val="SHOT(057)"/>
      <sheetName val="SHOT(058)"/>
      <sheetName val="ヘッダ (4)"/>
      <sheetName val="原紙"/>
      <sheetName val="~0056583"/>
      <sheetName val="In_CRCY_DIVA"/>
      <sheetName val="PL"/>
      <sheetName val="销售"/>
      <sheetName val="In_CAIC_DIVA_299"/>
      <sheetName val="一覧"/>
      <sheetName val="RETE"/>
      <sheetName val="Property"/>
      <sheetName val="RequestID_List"/>
      <sheetName val="?????????"/>
      <sheetName val="データ"/>
      <sheetName val="|_gCAEg"/>
      <sheetName val="ƒŒƒ|_ƒgƒŒƒCƒAƒEƒg"/>
      <sheetName val="エビデンス(単一価格データ)"/>
      <sheetName val="項目一覧"/>
      <sheetName val="処理機能記述"/>
      <sheetName val="job一覧"/>
      <sheetName val="cdhdr.einkbeleg.2005.12.12.aa"/>
      <sheetName val="CDPOS.1"/>
      <sheetName val="Sheet4"/>
      <sheetName val="ekpo"/>
      <sheetName val="改版履歴"/>
      <sheetName val="データ項目一覧"/>
      <sheetName val="ネーミング"/>
      <sheetName val="コントロール"/>
      <sheetName val="リストデータ設定シート"/>
      <sheetName val="設計書表紙"/>
      <sheetName val="ドキュメント一覧"/>
      <sheetName val="基本仕様"/>
      <sheetName val="機能詳細"/>
      <sheetName val="ファイル編集要領"/>
      <sheetName val="内部構造編集要領"/>
      <sheetName val="帳票項目定義（ヘッダ部）"/>
      <sheetName val="総括表 "/>
      <sheetName val="単独全体"/>
      <sheetName val="In_AVTE_NEC"/>
      <sheetName val="進捗状況管理表インポート"/>
      <sheetName val="機能_(3)"/>
      <sheetName val="機能_(2)"/>
      <sheetName val="UT_(指定条件検索)"/>
      <sheetName val="UT_(発注人略称)"/>
      <sheetName val="UT_(ｱｲﾃﾑNo)"/>
      <sheetName val="UT_(ｱｲﾃﾑｵｰﾀﾞ)"/>
      <sheetName val="UT_(相手先ｵｰﾀﾞ)"/>
      <sheetName val="UT_(納入船積表示)"/>
      <sheetName val="ﾌﾛｰ_"/>
      <sheetName val="入力ﾁｪｯｸ_(指定条件検索)"/>
      <sheetName val="入力ﾁｪｯｸ_(品番明細)"/>
      <sheetName val="編集_(PO表示)"/>
      <sheetName val="編集_(発注人略称明細)"/>
      <sheetName val="編集_(ｱｲﾃﾑNo明細)"/>
      <sheetName val="編集_(ｱｲﾃﾑｵｰﾀﾞ明細)"/>
      <sheetName val="編集_(相手先ｵｰﾀﾞ明細)"/>
      <sheetName val="編集_(納入船積表示)"/>
      <sheetName val="編集_(発注人略称CSV)"/>
      <sheetName val="編集_(ｱｲﾃﾑNo_CSV)"/>
      <sheetName val="編集_(ｱｲﾃﾑｵｰﾀﾞCSV)"/>
      <sheetName val="編集_(相手先ｵｰﾀﾞCSV)"/>
      <sheetName val="編集_(納入船積表示CSV)"/>
      <sheetName val="編集_(ｴﾗｰ情報)"/>
      <sheetName val="画面項目_(一覧出力)"/>
      <sheetName val="編集_(取引NO一覧)"/>
      <sheetName val="編集_(一覧出力)"/>
      <sheetName val="編集_(一覧出力CSV)"/>
      <sheetName val="概要処理ﾌﾛｰ_(ZJPMM078)"/>
      <sheetName val="概要処理ﾌﾛｰ_(ZJPMM079)"/>
      <sheetName val="概要処理ﾌﾛｰ_(ZJPMM081)_"/>
      <sheetName val="概要処理ﾌﾛｰ_(ZJPMM083)"/>
      <sheetName val="概要処理ﾌﾛｰ（ZJPMM137）_(2)"/>
      <sheetName val="概要処理ﾌﾛｰ_(ZJPOMM033)"/>
      <sheetName val="概要処理ﾌﾛｰ_(ZJPOMM034)"/>
      <sheetName val="R3関連画面（ZJPOMM034）_"/>
      <sheetName val="概要処理ﾌﾛｰ_(ZJPOMM035)"/>
      <sheetName val="概要処理ﾌﾛｰ__(ZJPOMM036)"/>
      <sheetName val="概要処理ﾌﾛｰ_(ZJPOMM037)"/>
      <sheetName val="R3関連画面_(1)"/>
      <sheetName val="R3関連画面_(2)"/>
      <sheetName val="R3関連画面_(3)"/>
      <sheetName val="R3関連画面_(4)"/>
      <sheetName val="R3関連画面_(5)"/>
      <sheetName val="R3関連画面_(6)"/>
      <sheetName val="表紙_(2)"/>
      <sheetName val="IPO_(最新版)"/>
      <sheetName val="表紙__"/>
      <sheetName val="画面定義_(2)"/>
      <sheetName val="画面レイアウト_(2)"/>
      <sheetName val="ヘッダ_(2)"/>
      <sheetName val="ヘッダ_(3)"/>
      <sheetName val="ヘッダ_(4)"/>
      <sheetName val="cdhdr_einkbeleg_2005_12_12_aa"/>
      <sheetName val="CDPOS_1"/>
      <sheetName val="総括表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sheetData sheetId="273" refreshError="1"/>
      <sheetData sheetId="274" refreshError="1"/>
      <sheetData sheetId="275" refreshError="1"/>
      <sheetData sheetId="276" refreshError="1"/>
      <sheetData sheetId="277" refreshError="1"/>
      <sheetData sheetId="278" refreshError="1"/>
      <sheetData sheetId="279"/>
      <sheetData sheetId="280" refreshError="1"/>
      <sheetData sheetId="281" refreshError="1"/>
      <sheetData sheetId="282" refreshError="1"/>
      <sheetData sheetId="283"/>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勤務体系"/>
      <sheetName val="支給控除項目"/>
      <sheetName val="職種と給与・勤怠管理の関係"/>
      <sheetName val="休業・休職"/>
      <sheetName val="職種と身分・資格関係"/>
      <sheetName val="人事イベント"/>
      <sheetName val="帳票一覧"/>
      <sheetName val="項目対比表"/>
      <sheetName val="レポートレイアウト"/>
      <sheetName val="In_AVTC_NEC"/>
      <sheetName val="In_CAIC_DIVA_299"/>
      <sheetName val="型TB"/>
      <sheetName val="In_CAIC_DIVA_297"/>
      <sheetName val="In_CAICBP_DIVA_357"/>
      <sheetName val="調査シート"/>
      <sheetName val="ﾘｽﾄ"/>
      <sheetName val="TO220FN"/>
      <sheetName val="開費選CTRL"/>
      <sheetName val="In_CRCY_DIVA"/>
      <sheetName val="RequestID_List"/>
      <sheetName val="組織チェック用"/>
      <sheetName val="Master"/>
      <sheetName val="ListBox"/>
      <sheetName val="１．InfoCube (YKCH0010) 案２"/>
      <sheetName val="１．InfoCube (YKCH0010)案１"/>
      <sheetName val="詳細予算"/>
      <sheetName val="2.P01TOP"/>
      <sheetName val="１．InfoCube_(YKCH0010)_案２"/>
      <sheetName val="１．InfoCube_(YKCH0010)案１"/>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PPT Template">
  <a:themeElements>
    <a:clrScheme name="Renesas_colors">
      <a:dk1>
        <a:srgbClr val="3C3C3B"/>
      </a:dk1>
      <a:lt1>
        <a:sysClr val="window" lastClr="FFFFFF"/>
      </a:lt1>
      <a:dk2>
        <a:srgbClr val="06418C"/>
      </a:dk2>
      <a:lt2>
        <a:srgbClr val="F2F2F2"/>
      </a:lt2>
      <a:accent1>
        <a:srgbClr val="4471A9"/>
      </a:accent1>
      <a:accent2>
        <a:srgbClr val="D70000"/>
      </a:accent2>
      <a:accent3>
        <a:srgbClr val="FFC800"/>
      </a:accent3>
      <a:accent4>
        <a:srgbClr val="669933"/>
      </a:accent4>
      <a:accent5>
        <a:srgbClr val="993399"/>
      </a:accent5>
      <a:accent6>
        <a:srgbClr val="9D9D9D"/>
      </a:accent6>
      <a:hlink>
        <a:srgbClr val="06418C"/>
      </a:hlink>
      <a:folHlink>
        <a:srgbClr val="993399"/>
      </a:folHlink>
    </a:clrScheme>
    <a:fontScheme name="ユーザー定義 1">
      <a:majorFont>
        <a:latin typeface="Arial Narrow"/>
        <a:ea typeface="メイリオ"/>
        <a:cs typeface=""/>
      </a:majorFont>
      <a:minorFont>
        <a:latin typeface="Arial"/>
        <a:ea typeface="メイリオ"/>
        <a:cs typeface=""/>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name="PPT Template" id="{D69C608A-5E51-4892-8D44-D2EF8DCE30C0}" vid="{C29ECFE9-342F-477F-A2A0-F4664D207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2:I74"/>
  <sheetViews>
    <sheetView showGridLines="0" tabSelected="1" zoomScale="55" zoomScaleNormal="55" workbookViewId="0"/>
  </sheetViews>
  <sheetFormatPr defaultColWidth="9" defaultRowHeight="14"/>
  <cols>
    <col min="1" max="1" width="8.1796875" style="2" customWidth="1"/>
    <col min="2" max="2" width="6.1796875" style="2" customWidth="1"/>
    <col min="3" max="3" width="4.1796875" style="2" customWidth="1"/>
    <col min="4" max="4" width="83.1796875" style="2" customWidth="1"/>
    <col min="5" max="5" width="88.1796875" style="2" customWidth="1"/>
    <col min="6" max="6" width="6" style="2" customWidth="1"/>
    <col min="7" max="16384" width="9" style="2"/>
  </cols>
  <sheetData>
    <row r="2" spans="1:6" ht="16" thickBot="1">
      <c r="A2" s="15"/>
      <c r="B2" s="15"/>
      <c r="C2" s="15"/>
      <c r="D2" s="15"/>
      <c r="E2" s="15"/>
      <c r="F2" s="15"/>
    </row>
    <row r="3" spans="1:6" ht="15.5">
      <c r="A3" s="15"/>
      <c r="B3" s="20"/>
      <c r="C3" s="21"/>
      <c r="D3" s="21"/>
      <c r="E3" s="21"/>
      <c r="F3" s="22"/>
    </row>
    <row r="4" spans="1:6" ht="36" customHeight="1">
      <c r="B4" s="3"/>
      <c r="C4" s="342" t="s">
        <v>0</v>
      </c>
      <c r="D4" s="343"/>
      <c r="E4" s="343"/>
      <c r="F4" s="239"/>
    </row>
    <row r="5" spans="1:6" ht="18" customHeight="1">
      <c r="B5" s="3"/>
      <c r="C5" s="354" t="s">
        <v>1</v>
      </c>
      <c r="D5" s="343"/>
      <c r="E5" s="343"/>
      <c r="F5" s="240"/>
    </row>
    <row r="6" spans="1:6" ht="18" customHeight="1">
      <c r="B6" s="3"/>
      <c r="C6" s="23"/>
      <c r="D6" s="24"/>
      <c r="E6" s="24"/>
      <c r="F6" s="250"/>
    </row>
    <row r="7" spans="1:6" ht="36" customHeight="1">
      <c r="B7" s="3"/>
      <c r="C7" s="344" t="s">
        <v>2</v>
      </c>
      <c r="D7" s="345"/>
      <c r="E7" s="345"/>
      <c r="F7" s="239"/>
    </row>
    <row r="8" spans="1:6" ht="18" customHeight="1">
      <c r="B8" s="3"/>
      <c r="C8" s="355" t="s">
        <v>3</v>
      </c>
      <c r="D8" s="356"/>
      <c r="E8" s="356"/>
      <c r="F8" s="241"/>
    </row>
    <row r="9" spans="1:6" ht="18" customHeight="1">
      <c r="A9" s="15"/>
      <c r="B9" s="16"/>
      <c r="C9" s="238"/>
      <c r="D9" s="348"/>
      <c r="E9" s="348"/>
      <c r="F9" s="349"/>
    </row>
    <row r="10" spans="1:6" ht="18" customHeight="1">
      <c r="A10" s="15"/>
      <c r="B10" s="16"/>
      <c r="C10" s="15"/>
      <c r="D10" s="15"/>
      <c r="E10" s="15"/>
      <c r="F10" s="251"/>
    </row>
    <row r="11" spans="1:6" ht="20">
      <c r="A11" s="15"/>
      <c r="B11" s="16"/>
      <c r="C11" s="15"/>
      <c r="D11" s="15"/>
      <c r="E11" s="340">
        <v>46234</v>
      </c>
      <c r="F11" s="251"/>
    </row>
    <row r="12" spans="1:6" ht="25.5">
      <c r="A12" s="15"/>
      <c r="B12" s="16"/>
      <c r="C12" s="15"/>
      <c r="D12" s="15"/>
      <c r="E12" s="38" t="s">
        <v>4</v>
      </c>
      <c r="F12" s="251"/>
    </row>
    <row r="13" spans="1:6" ht="17.5">
      <c r="A13" s="15"/>
      <c r="B13" s="16"/>
      <c r="E13" s="25" t="s">
        <v>5</v>
      </c>
      <c r="F13" s="252"/>
    </row>
    <row r="14" spans="1:6" ht="20">
      <c r="A14" s="15"/>
      <c r="B14" s="16"/>
      <c r="E14" s="26" t="s">
        <v>6</v>
      </c>
      <c r="F14" s="252"/>
    </row>
    <row r="15" spans="1:6" ht="21" customHeight="1">
      <c r="A15" s="15"/>
      <c r="B15" s="16"/>
      <c r="C15" s="27" t="s">
        <v>7</v>
      </c>
      <c r="D15" s="12"/>
      <c r="E15" s="12"/>
      <c r="F15" s="253"/>
    </row>
    <row r="16" spans="1:6" ht="21" customHeight="1" thickBot="1">
      <c r="A16" s="15"/>
      <c r="B16" s="16"/>
      <c r="C16" s="28" t="s">
        <v>8</v>
      </c>
      <c r="D16" s="29"/>
      <c r="E16" s="29"/>
      <c r="F16" s="253"/>
    </row>
    <row r="17" spans="1:9" ht="8.75" customHeight="1" thickTop="1">
      <c r="A17" s="15"/>
      <c r="B17" s="16"/>
      <c r="C17" s="12"/>
      <c r="D17" s="12"/>
      <c r="E17" s="12"/>
      <c r="F17" s="253"/>
    </row>
    <row r="18" spans="1:9" ht="36" customHeight="1">
      <c r="A18" s="15"/>
      <c r="B18" s="18"/>
      <c r="C18" s="235" t="s">
        <v>9</v>
      </c>
      <c r="D18" s="242" t="s">
        <v>10</v>
      </c>
      <c r="E18" s="12"/>
      <c r="F18" s="253"/>
    </row>
    <row r="19" spans="1:9" ht="18" customHeight="1">
      <c r="A19" s="15"/>
      <c r="B19" s="18"/>
      <c r="C19" s="236"/>
      <c r="D19" s="233" t="s">
        <v>11</v>
      </c>
      <c r="E19" s="12"/>
      <c r="F19" s="253"/>
    </row>
    <row r="20" spans="1:9" ht="3" customHeight="1">
      <c r="A20" s="15"/>
      <c r="B20" s="16"/>
      <c r="C20" s="236"/>
      <c r="D20" s="17"/>
      <c r="E20" s="17"/>
      <c r="F20" s="254"/>
    </row>
    <row r="21" spans="1:9" ht="36" customHeight="1">
      <c r="A21" s="15"/>
      <c r="B21" s="18"/>
      <c r="C21" s="235" t="s">
        <v>12</v>
      </c>
      <c r="D21" s="242" t="s">
        <v>13</v>
      </c>
      <c r="E21" s="12"/>
      <c r="F21" s="253"/>
      <c r="I21" s="39"/>
    </row>
    <row r="22" spans="1:9" ht="18" customHeight="1">
      <c r="A22" s="15"/>
      <c r="B22" s="18"/>
      <c r="C22" s="236"/>
      <c r="D22" s="233" t="s">
        <v>14</v>
      </c>
      <c r="E22" s="12"/>
      <c r="F22" s="253"/>
    </row>
    <row r="23" spans="1:9" ht="3" customHeight="1">
      <c r="A23" s="15"/>
      <c r="B23" s="18"/>
      <c r="C23" s="236"/>
      <c r="D23" s="234"/>
      <c r="E23" s="12"/>
      <c r="F23" s="253"/>
    </row>
    <row r="24" spans="1:9" ht="36" customHeight="1">
      <c r="A24" s="15"/>
      <c r="B24" s="16"/>
      <c r="C24" s="235" t="s">
        <v>15</v>
      </c>
      <c r="D24" s="244" t="s">
        <v>16</v>
      </c>
      <c r="E24" s="12"/>
      <c r="F24" s="253"/>
    </row>
    <row r="25" spans="1:9" ht="18" customHeight="1">
      <c r="A25" s="15"/>
      <c r="B25" s="16"/>
      <c r="C25" s="236"/>
      <c r="D25" s="233" t="s">
        <v>17</v>
      </c>
      <c r="E25" s="12"/>
      <c r="F25" s="253"/>
    </row>
    <row r="26" spans="1:9" ht="3" customHeight="1">
      <c r="A26" s="15"/>
      <c r="B26" s="16"/>
      <c r="C26" s="236"/>
      <c r="D26" s="234"/>
      <c r="E26" s="12"/>
      <c r="F26" s="253"/>
    </row>
    <row r="27" spans="1:9" ht="36" customHeight="1">
      <c r="A27" s="15"/>
      <c r="B27" s="16"/>
      <c r="C27" s="235" t="s">
        <v>18</v>
      </c>
      <c r="D27" s="244" t="s">
        <v>19</v>
      </c>
      <c r="E27" s="12"/>
      <c r="F27" s="253"/>
    </row>
    <row r="28" spans="1:9" ht="18" customHeight="1">
      <c r="A28" s="15"/>
      <c r="B28" s="16"/>
      <c r="C28" s="236"/>
      <c r="D28" s="233" t="s">
        <v>20</v>
      </c>
      <c r="E28" s="12"/>
      <c r="F28" s="253"/>
    </row>
    <row r="29" spans="1:9" ht="3" customHeight="1">
      <c r="A29" s="15"/>
      <c r="B29" s="16"/>
      <c r="C29" s="236"/>
      <c r="D29" s="234"/>
      <c r="E29" s="12"/>
      <c r="F29" s="253"/>
    </row>
    <row r="30" spans="1:9" ht="36" customHeight="1">
      <c r="A30" s="15"/>
      <c r="B30" s="16"/>
      <c r="C30" s="235" t="s">
        <v>21</v>
      </c>
      <c r="D30" s="244" t="s">
        <v>22</v>
      </c>
      <c r="E30" s="17"/>
      <c r="F30" s="254"/>
    </row>
    <row r="31" spans="1:9" ht="18" customHeight="1">
      <c r="A31" s="15"/>
      <c r="B31" s="16"/>
      <c r="C31" s="235"/>
      <c r="D31" s="233" t="s">
        <v>23</v>
      </c>
      <c r="E31" s="17"/>
      <c r="F31" s="254"/>
    </row>
    <row r="32" spans="1:9" ht="3" customHeight="1">
      <c r="A32" s="15"/>
      <c r="B32" s="16"/>
      <c r="C32" s="236"/>
      <c r="D32" s="17"/>
      <c r="E32" s="17"/>
      <c r="F32" s="254"/>
    </row>
    <row r="33" spans="1:6" ht="36" customHeight="1">
      <c r="A33" s="15"/>
      <c r="B33" s="16"/>
      <c r="C33" s="235" t="s">
        <v>24</v>
      </c>
      <c r="D33" s="244" t="s">
        <v>25</v>
      </c>
      <c r="E33" s="17"/>
      <c r="F33" s="254"/>
    </row>
    <row r="34" spans="1:6" ht="18" customHeight="1">
      <c r="A34" s="15"/>
      <c r="B34" s="16"/>
      <c r="C34" s="236"/>
      <c r="D34" s="233" t="s">
        <v>26</v>
      </c>
      <c r="E34" s="12"/>
      <c r="F34" s="253"/>
    </row>
    <row r="35" spans="1:6" ht="3" customHeight="1">
      <c r="A35" s="15"/>
      <c r="B35" s="16"/>
      <c r="C35" s="236"/>
      <c r="D35" s="234"/>
      <c r="E35" s="12"/>
      <c r="F35" s="253"/>
    </row>
    <row r="36" spans="1:6" ht="36" customHeight="1">
      <c r="A36" s="15"/>
      <c r="B36" s="16"/>
      <c r="C36" s="235" t="s">
        <v>27</v>
      </c>
      <c r="D36" s="243" t="s">
        <v>28</v>
      </c>
      <c r="E36" s="14"/>
      <c r="F36" s="255"/>
    </row>
    <row r="37" spans="1:6" ht="18" customHeight="1">
      <c r="B37" s="3"/>
      <c r="D37" s="233" t="s">
        <v>29</v>
      </c>
      <c r="F37" s="256"/>
    </row>
    <row r="38" spans="1:6" ht="15" customHeight="1">
      <c r="B38" s="3"/>
      <c r="D38" s="4"/>
      <c r="F38" s="256"/>
    </row>
    <row r="39" spans="1:6" s="5" customFormat="1" ht="14.25" customHeight="1">
      <c r="B39" s="6"/>
      <c r="C39" s="237" t="s">
        <v>30</v>
      </c>
      <c r="D39" s="15"/>
      <c r="E39" s="15"/>
      <c r="F39" s="251"/>
    </row>
    <row r="40" spans="1:6" s="5" customFormat="1" ht="3" customHeight="1">
      <c r="B40" s="6"/>
      <c r="C40" s="32"/>
      <c r="D40" s="32"/>
      <c r="E40" s="32"/>
      <c r="F40" s="257"/>
    </row>
    <row r="41" spans="1:6" s="5" customFormat="1" ht="39" customHeight="1">
      <c r="B41" s="6"/>
      <c r="C41" s="30" t="s">
        <v>31</v>
      </c>
      <c r="D41" s="346" t="s">
        <v>32</v>
      </c>
      <c r="E41" s="346"/>
      <c r="F41" s="258"/>
    </row>
    <row r="42" spans="1:6" s="5" customFormat="1" ht="32" customHeight="1">
      <c r="B42" s="6"/>
      <c r="C42" s="35"/>
      <c r="D42" s="350" t="s">
        <v>33</v>
      </c>
      <c r="E42" s="351"/>
      <c r="F42" s="258"/>
    </row>
    <row r="43" spans="1:6" s="5" customFormat="1" ht="3" customHeight="1">
      <c r="B43" s="6"/>
      <c r="C43" s="36"/>
      <c r="D43" s="31"/>
      <c r="E43" s="31"/>
      <c r="F43" s="257"/>
    </row>
    <row r="44" spans="1:6" s="5" customFormat="1" ht="18.5" customHeight="1">
      <c r="B44" s="6"/>
      <c r="C44" s="30" t="s">
        <v>34</v>
      </c>
      <c r="D44" s="346" t="s">
        <v>35</v>
      </c>
      <c r="E44" s="346"/>
      <c r="F44" s="259"/>
    </row>
    <row r="45" spans="1:6" s="5" customFormat="1" ht="32" customHeight="1">
      <c r="B45" s="6"/>
      <c r="C45" s="30"/>
      <c r="D45" s="352" t="s">
        <v>36</v>
      </c>
      <c r="E45" s="351"/>
      <c r="F45" s="259"/>
    </row>
    <row r="46" spans="1:6" s="5" customFormat="1" ht="3" customHeight="1">
      <c r="B46" s="6"/>
      <c r="C46" s="37" t="s">
        <v>37</v>
      </c>
      <c r="D46" s="33"/>
      <c r="E46" s="33"/>
      <c r="F46" s="260"/>
    </row>
    <row r="47" spans="1:6" s="5" customFormat="1" ht="74.5" customHeight="1">
      <c r="B47" s="6"/>
      <c r="C47" s="30" t="s">
        <v>38</v>
      </c>
      <c r="D47" s="358" t="s">
        <v>39</v>
      </c>
      <c r="E47" s="358"/>
      <c r="F47" s="261"/>
    </row>
    <row r="48" spans="1:6" s="5" customFormat="1" ht="40.5" customHeight="1">
      <c r="B48" s="6"/>
      <c r="C48" s="30"/>
      <c r="D48" s="353" t="s">
        <v>40</v>
      </c>
      <c r="E48" s="351"/>
      <c r="F48" s="261"/>
    </row>
    <row r="49" spans="1:6" s="5" customFormat="1" ht="3" customHeight="1">
      <c r="B49" s="6"/>
      <c r="C49" s="36"/>
      <c r="D49" s="31"/>
      <c r="E49" s="31"/>
      <c r="F49" s="257"/>
    </row>
    <row r="50" spans="1:6" s="5" customFormat="1" ht="74.5" customHeight="1">
      <c r="B50" s="6"/>
      <c r="C50" s="30" t="s">
        <v>41</v>
      </c>
      <c r="D50" s="347" t="s">
        <v>42</v>
      </c>
      <c r="E50" s="347"/>
      <c r="F50" s="262"/>
    </row>
    <row r="51" spans="1:6" s="5" customFormat="1" ht="53.75" customHeight="1">
      <c r="B51" s="6"/>
      <c r="C51" s="30"/>
      <c r="D51" s="350" t="s">
        <v>43</v>
      </c>
      <c r="E51" s="351"/>
      <c r="F51" s="262"/>
    </row>
    <row r="52" spans="1:6" s="5" customFormat="1" ht="3" customHeight="1">
      <c r="B52" s="6"/>
      <c r="C52" s="36"/>
      <c r="D52" s="31"/>
      <c r="E52" s="31"/>
      <c r="F52" s="257"/>
    </row>
    <row r="53" spans="1:6" s="5" customFormat="1" ht="17.75" customHeight="1">
      <c r="B53" s="6"/>
      <c r="C53" s="30" t="s">
        <v>44</v>
      </c>
      <c r="D53" s="347" t="s">
        <v>45</v>
      </c>
      <c r="E53" s="347"/>
      <c r="F53" s="262"/>
    </row>
    <row r="54" spans="1:6" s="5" customFormat="1" ht="19.5" customHeight="1">
      <c r="B54" s="6"/>
      <c r="C54" s="30"/>
      <c r="D54" s="350" t="s">
        <v>46</v>
      </c>
      <c r="E54" s="351"/>
      <c r="F54" s="262"/>
    </row>
    <row r="55" spans="1:6" s="5" customFormat="1" ht="3" customHeight="1">
      <c r="B55" s="6"/>
      <c r="C55" s="36"/>
      <c r="D55" s="31"/>
      <c r="E55" s="31"/>
      <c r="F55" s="257"/>
    </row>
    <row r="56" spans="1:6" s="5" customFormat="1" ht="60.5" customHeight="1">
      <c r="B56" s="6"/>
      <c r="C56" s="30" t="s">
        <v>47</v>
      </c>
      <c r="D56" s="347" t="s">
        <v>48</v>
      </c>
      <c r="E56" s="347"/>
      <c r="F56" s="262"/>
    </row>
    <row r="57" spans="1:6" s="5" customFormat="1" ht="40.5" customHeight="1">
      <c r="B57" s="6"/>
      <c r="C57" s="30"/>
      <c r="D57" s="350" t="s">
        <v>49</v>
      </c>
      <c r="E57" s="351"/>
      <c r="F57" s="262"/>
    </row>
    <row r="58" spans="1:6" s="5" customFormat="1" ht="3" customHeight="1">
      <c r="B58" s="6"/>
      <c r="C58" s="36"/>
      <c r="D58" s="31"/>
      <c r="E58" s="31"/>
      <c r="F58" s="257"/>
    </row>
    <row r="59" spans="1:6" s="5" customFormat="1" ht="58.5" customHeight="1">
      <c r="B59" s="6"/>
      <c r="C59" s="34" t="s">
        <v>50</v>
      </c>
      <c r="D59" s="347" t="s">
        <v>51</v>
      </c>
      <c r="E59" s="347"/>
      <c r="F59" s="262"/>
    </row>
    <row r="60" spans="1:6" s="5" customFormat="1" ht="53.75" customHeight="1">
      <c r="B60" s="6"/>
      <c r="C60" s="30"/>
      <c r="D60" s="350" t="s">
        <v>52</v>
      </c>
      <c r="E60" s="351"/>
      <c r="F60" s="262"/>
    </row>
    <row r="61" spans="1:6" s="5" customFormat="1" ht="3" customHeight="1">
      <c r="B61" s="6"/>
      <c r="C61" s="36"/>
      <c r="D61" s="31"/>
      <c r="E61" s="31"/>
      <c r="F61" s="257"/>
    </row>
    <row r="62" spans="1:6" s="5" customFormat="1" ht="56" customHeight="1">
      <c r="B62" s="6"/>
      <c r="C62" s="30" t="s">
        <v>53</v>
      </c>
      <c r="D62" s="360" t="s">
        <v>54</v>
      </c>
      <c r="E62" s="360"/>
      <c r="F62" s="262"/>
    </row>
    <row r="63" spans="1:6" s="5" customFormat="1" ht="45.5" customHeight="1">
      <c r="A63" s="7"/>
      <c r="B63" s="6"/>
      <c r="C63" s="30"/>
      <c r="D63" s="359" t="s">
        <v>55</v>
      </c>
      <c r="E63" s="359"/>
      <c r="F63" s="262"/>
    </row>
    <row r="64" spans="1:6" ht="6.75" customHeight="1" thickBot="1">
      <c r="B64" s="8"/>
      <c r="C64" s="9"/>
      <c r="D64" s="9"/>
      <c r="E64" s="9"/>
      <c r="F64" s="10"/>
    </row>
    <row r="65" spans="3:6" ht="16.5" customHeight="1"/>
    <row r="66" spans="3:6" ht="20">
      <c r="C66" s="11"/>
      <c r="D66" s="12"/>
    </row>
    <row r="67" spans="3:6" ht="36" customHeight="1">
      <c r="C67" s="357"/>
      <c r="D67" s="357"/>
      <c r="E67" s="357"/>
      <c r="F67" s="1"/>
    </row>
    <row r="68" spans="3:6" ht="8.25" customHeight="1">
      <c r="C68" s="11"/>
      <c r="D68" s="12"/>
    </row>
    <row r="69" spans="3:6">
      <c r="C69" s="361"/>
      <c r="D69" s="362"/>
      <c r="E69" s="362"/>
      <c r="F69" s="1"/>
    </row>
    <row r="70" spans="3:6" ht="8.25" customHeight="1">
      <c r="C70" s="11"/>
      <c r="D70" s="12"/>
    </row>
    <row r="71" spans="3:6" ht="25.5" customHeight="1">
      <c r="C71" s="357"/>
      <c r="D71" s="357"/>
      <c r="E71" s="357"/>
      <c r="F71" s="1"/>
    </row>
    <row r="72" spans="3:6" ht="8.25" customHeight="1">
      <c r="C72" s="11"/>
      <c r="D72" s="12"/>
    </row>
    <row r="73" spans="3:6" ht="20">
      <c r="C73" s="12"/>
      <c r="D73" s="12"/>
    </row>
    <row r="74" spans="3:6">
      <c r="E74" s="13"/>
    </row>
  </sheetData>
  <sheetProtection selectLockedCells="1"/>
  <mergeCells count="24">
    <mergeCell ref="C71:E71"/>
    <mergeCell ref="D50:E50"/>
    <mergeCell ref="D41:E41"/>
    <mergeCell ref="D47:E47"/>
    <mergeCell ref="D63:E63"/>
    <mergeCell ref="D53:E53"/>
    <mergeCell ref="D59:E59"/>
    <mergeCell ref="D51:E51"/>
    <mergeCell ref="D54:E54"/>
    <mergeCell ref="D57:E57"/>
    <mergeCell ref="D60:E60"/>
    <mergeCell ref="D62:E62"/>
    <mergeCell ref="C67:E67"/>
    <mergeCell ref="C69:E69"/>
    <mergeCell ref="C4:E4"/>
    <mergeCell ref="C7:E7"/>
    <mergeCell ref="D44:E44"/>
    <mergeCell ref="D56:E56"/>
    <mergeCell ref="D9:F9"/>
    <mergeCell ref="D42:E42"/>
    <mergeCell ref="D45:E45"/>
    <mergeCell ref="D48:E48"/>
    <mergeCell ref="C5:E5"/>
    <mergeCell ref="C8:E8"/>
  </mergeCells>
  <phoneticPr fontId="14"/>
  <hyperlinks>
    <hyperlink ref="D24" location="'3.連結損益計算書 | PL'!A1" display="連結損益計算書" xr:uid="{00000000-0004-0000-0000-000013000000}"/>
    <hyperlink ref="D30" location="'5.連結財政状態計算書 | BS'!A1" display="連結財政状態計算書" xr:uid="{00000000-0004-0000-0000-000014000000}"/>
    <hyperlink ref="D33" location="'6.連結キャッシュ・フロー計算書(CF)'!A1" display="連結キャッシュ・フロー計算書" xr:uid="{00000000-0004-0000-0000-000015000000}"/>
    <hyperlink ref="D27" location="'4.連結包括利益計算書 | CI'!A1" display="連結包括利益計算書" xr:uid="{00000000-0004-0000-0000-00001A000000}"/>
    <hyperlink ref="D21" location="'2.NonGAAP主要データ | NonGAAP'!A1" display="Non-GAAP主要連結業績データ推移" xr:uid="{189A4F04-B442-44BE-8F96-1ECE2AA3283E}"/>
    <hyperlink ref="D36" location="'7.セグメント開示情報 |Segment Disclosure'!A1" display="セグメント開示情報" xr:uid="{E7D80B74-2298-490B-953F-FAEE6F578482}"/>
    <hyperlink ref="D18" location="'1.主要連結業績データ推移 | Overview'!A1" display="主要連結業績データ推移" xr:uid="{00000000-0004-0000-0000-00001B000000}"/>
  </hyperlinks>
  <printOptions horizontalCentered="1"/>
  <pageMargins left="0.51181102362204722" right="0.51181102362204722" top="1.3779527559055118" bottom="1.299212598425197" header="0.51181102362204722" footer="0.51181102362204722"/>
  <pageSetup paperSize="9" scale="40" orientation="landscape" cellComments="asDisplayed" r:id="rId1"/>
  <headerFooter alignWithMargins="0"/>
  <cellWatches>
    <cellWatch r="C18"/>
  </cellWatches>
  <ignoredErrors>
    <ignoredError sqref="C49:C50 C56 C44 C46:C47 C53 C59 C62 C18:C41"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918FD-EC4A-453B-8969-BA64B3FE2811}">
  <sheetPr>
    <pageSetUpPr fitToPage="1"/>
  </sheetPr>
  <dimension ref="A1:CB81"/>
  <sheetViews>
    <sheetView showGridLines="0" zoomScale="55" zoomScaleNormal="55" workbookViewId="0">
      <pane xSplit="2" ySplit="4" topLeftCell="AH5" activePane="bottomRight" state="frozen"/>
      <selection pane="topRight" activeCell="C1" sqref="C1"/>
      <selection pane="bottomLeft" activeCell="A5" sqref="A5"/>
      <selection pane="bottomRight"/>
    </sheetView>
  </sheetViews>
  <sheetFormatPr defaultColWidth="10.81640625" defaultRowHeight="17.5"/>
  <cols>
    <col min="1" max="1" width="3.1796875" style="59" customWidth="1"/>
    <col min="2" max="2" width="63.1796875" style="41" customWidth="1"/>
    <col min="3" max="21" width="20.81640625" style="59" customWidth="1"/>
    <col min="22" max="36" width="20.81640625" style="41" customWidth="1"/>
    <col min="37" max="37" width="6.1796875" style="270" customWidth="1"/>
    <col min="38" max="43" width="20.81640625" style="41" customWidth="1"/>
    <col min="44" max="44" width="18.81640625" style="41" bestFit="1" customWidth="1"/>
    <col min="45" max="45" width="20.81640625" style="41" customWidth="1"/>
    <col min="46" max="46" width="5.1796875" style="39" customWidth="1"/>
    <col min="47" max="47" width="15.1796875" style="39" customWidth="1"/>
    <col min="48" max="50" width="24.453125" style="39" bestFit="1" customWidth="1"/>
    <col min="51" max="51" width="23.1796875" style="39" customWidth="1"/>
    <col min="52" max="52" width="7.453125" style="39" customWidth="1"/>
    <col min="53" max="53" width="21.453125" style="39" bestFit="1" customWidth="1"/>
    <col min="54" max="80" width="10.81640625" style="39"/>
    <col min="81" max="16384" width="10.81640625" style="59"/>
  </cols>
  <sheetData>
    <row r="1" spans="1:80" s="41" customFormat="1" ht="25">
      <c r="A1" s="114"/>
      <c r="B1" s="40"/>
      <c r="G1" s="42"/>
      <c r="AK1" s="270"/>
      <c r="AT1" s="39"/>
      <c r="AU1" s="39"/>
      <c r="AV1" s="39"/>
      <c r="AW1" s="39"/>
      <c r="AX1" s="39"/>
      <c r="AY1" s="39"/>
      <c r="AZ1" s="39"/>
      <c r="BA1" s="39"/>
      <c r="BB1" s="39"/>
      <c r="BC1" s="39"/>
      <c r="BD1" s="39"/>
      <c r="BE1" s="39"/>
      <c r="BF1" s="39"/>
      <c r="BG1" s="39"/>
      <c r="BH1" s="39"/>
      <c r="BI1" s="39"/>
      <c r="BJ1" s="39"/>
      <c r="BK1" s="39"/>
      <c r="BL1" s="39"/>
      <c r="BM1" s="39"/>
      <c r="BN1" s="39"/>
      <c r="BO1" s="39"/>
      <c r="BP1" s="39"/>
      <c r="BQ1" s="39"/>
      <c r="BR1" s="39"/>
      <c r="BS1" s="39"/>
      <c r="BT1" s="39"/>
      <c r="BU1" s="39"/>
      <c r="BV1" s="39"/>
      <c r="BW1" s="39"/>
      <c r="BX1" s="39"/>
      <c r="BY1" s="39"/>
      <c r="BZ1" s="39"/>
      <c r="CA1" s="39"/>
      <c r="CB1" s="39"/>
    </row>
    <row r="2" spans="1:80" s="41" customFormat="1" ht="36" customHeight="1">
      <c r="B2" s="150" t="s">
        <v>56</v>
      </c>
      <c r="C2" s="42"/>
      <c r="D2" s="42"/>
      <c r="E2" s="42"/>
      <c r="F2" s="42"/>
      <c r="G2" s="39"/>
      <c r="H2" s="39"/>
      <c r="I2" s="39"/>
      <c r="J2" s="39"/>
      <c r="K2" s="42"/>
      <c r="L2" s="42"/>
      <c r="M2" s="42"/>
      <c r="N2" s="42"/>
      <c r="O2" s="42"/>
      <c r="P2" s="42"/>
      <c r="Q2" s="42"/>
      <c r="R2" s="42"/>
      <c r="S2" s="42"/>
      <c r="T2" s="42" t="s">
        <v>57</v>
      </c>
      <c r="U2" s="39"/>
      <c r="V2" s="42"/>
      <c r="W2" s="42"/>
      <c r="X2" s="42"/>
      <c r="Y2" s="42"/>
      <c r="Z2" s="42"/>
      <c r="AA2" s="42"/>
      <c r="AB2" s="42"/>
      <c r="AC2" s="42"/>
      <c r="AD2" s="42"/>
      <c r="AE2" s="42"/>
      <c r="AF2" s="42"/>
      <c r="AG2" s="42"/>
      <c r="AH2" s="42"/>
      <c r="AI2" s="42"/>
      <c r="AJ2" s="42"/>
      <c r="AK2" s="270"/>
      <c r="AL2" s="42"/>
      <c r="AM2" s="42"/>
      <c r="AN2" s="42"/>
      <c r="AO2" s="42"/>
      <c r="AP2" s="42"/>
      <c r="AQ2" s="42"/>
      <c r="AR2" s="42"/>
      <c r="AS2" s="42"/>
      <c r="AT2" s="39"/>
      <c r="AU2" s="39"/>
      <c r="AV2" s="39"/>
      <c r="AW2" s="39"/>
      <c r="AX2" s="39"/>
      <c r="AY2" s="39"/>
      <c r="AZ2" s="39"/>
      <c r="BA2" s="39"/>
      <c r="BB2" s="39"/>
      <c r="BC2" s="39"/>
      <c r="BD2" s="39"/>
      <c r="BE2" s="39"/>
      <c r="BF2" s="39"/>
      <c r="BG2" s="39"/>
      <c r="BH2" s="39"/>
      <c r="BI2" s="39"/>
      <c r="BJ2" s="39"/>
      <c r="BK2" s="39"/>
      <c r="BL2" s="39"/>
      <c r="BM2" s="39"/>
      <c r="BN2" s="39"/>
      <c r="BO2" s="39"/>
      <c r="BP2" s="39"/>
      <c r="BQ2" s="39"/>
      <c r="BR2" s="39"/>
      <c r="BS2" s="39"/>
      <c r="BT2" s="39"/>
      <c r="BU2" s="39"/>
      <c r="BV2" s="39"/>
      <c r="BW2" s="39"/>
      <c r="BX2" s="39"/>
      <c r="BY2" s="39"/>
      <c r="BZ2" s="39"/>
      <c r="CA2" s="39"/>
      <c r="CB2" s="39"/>
    </row>
    <row r="3" spans="1:80" s="41" customFormat="1" ht="22.25" customHeight="1">
      <c r="B3" s="363" t="s">
        <v>58</v>
      </c>
      <c r="C3" s="133" t="s">
        <v>59</v>
      </c>
      <c r="D3" s="133" t="s">
        <v>60</v>
      </c>
      <c r="E3" s="133" t="s">
        <v>61</v>
      </c>
      <c r="F3" s="133" t="s">
        <v>62</v>
      </c>
      <c r="G3" s="133" t="s">
        <v>63</v>
      </c>
      <c r="H3" s="133" t="s">
        <v>64</v>
      </c>
      <c r="I3" s="133" t="s">
        <v>65</v>
      </c>
      <c r="J3" s="133" t="s">
        <v>66</v>
      </c>
      <c r="K3" s="133" t="s">
        <v>67</v>
      </c>
      <c r="L3" s="133" t="s">
        <v>68</v>
      </c>
      <c r="M3" s="133" t="s">
        <v>69</v>
      </c>
      <c r="N3" s="133" t="s">
        <v>70</v>
      </c>
      <c r="O3" s="133" t="s">
        <v>71</v>
      </c>
      <c r="P3" s="133" t="s">
        <v>72</v>
      </c>
      <c r="Q3" s="133" t="s">
        <v>73</v>
      </c>
      <c r="R3" s="133" t="s">
        <v>74</v>
      </c>
      <c r="S3" s="133" t="s">
        <v>75</v>
      </c>
      <c r="T3" s="133" t="s">
        <v>76</v>
      </c>
      <c r="U3" s="133" t="s">
        <v>77</v>
      </c>
      <c r="V3" s="133" t="s">
        <v>78</v>
      </c>
      <c r="W3" s="133" t="s">
        <v>79</v>
      </c>
      <c r="X3" s="133" t="s">
        <v>80</v>
      </c>
      <c r="Y3" s="133" t="s">
        <v>81</v>
      </c>
      <c r="Z3" s="133" t="s">
        <v>82</v>
      </c>
      <c r="AA3" s="133" t="s">
        <v>83</v>
      </c>
      <c r="AB3" s="133" t="s">
        <v>84</v>
      </c>
      <c r="AC3" s="133" t="s">
        <v>85</v>
      </c>
      <c r="AD3" s="133" t="s">
        <v>86</v>
      </c>
      <c r="AE3" s="133" t="s">
        <v>87</v>
      </c>
      <c r="AF3" s="133" t="s">
        <v>88</v>
      </c>
      <c r="AG3" s="133" t="s">
        <v>89</v>
      </c>
      <c r="AH3" s="133" t="s">
        <v>465</v>
      </c>
      <c r="AI3" s="133" t="s">
        <v>472</v>
      </c>
      <c r="AJ3" s="133" t="s">
        <v>485</v>
      </c>
      <c r="AK3" s="270"/>
      <c r="AL3" s="133" t="s">
        <v>90</v>
      </c>
      <c r="AM3" s="133" t="s">
        <v>91</v>
      </c>
      <c r="AN3" s="133" t="s">
        <v>92</v>
      </c>
      <c r="AO3" s="133" t="s">
        <v>93</v>
      </c>
      <c r="AP3" s="133" t="s">
        <v>94</v>
      </c>
      <c r="AQ3" s="133" t="s">
        <v>95</v>
      </c>
      <c r="AR3" s="133" t="s">
        <v>96</v>
      </c>
      <c r="AS3" s="133" t="s">
        <v>467</v>
      </c>
      <c r="AT3" s="39"/>
      <c r="AU3" s="39"/>
      <c r="AV3" s="39"/>
      <c r="AW3" s="39"/>
      <c r="AX3" s="39"/>
      <c r="AY3" s="39"/>
      <c r="AZ3" s="39"/>
      <c r="BA3" s="39"/>
      <c r="BB3" s="39"/>
      <c r="BC3" s="39"/>
      <c r="BD3" s="39"/>
      <c r="BE3" s="39"/>
      <c r="BF3" s="39"/>
      <c r="BG3" s="39"/>
      <c r="BH3" s="39"/>
      <c r="BI3" s="39"/>
      <c r="BJ3" s="39"/>
      <c r="BK3" s="39"/>
      <c r="BL3" s="39"/>
      <c r="BM3" s="39"/>
      <c r="BN3" s="39"/>
      <c r="BO3" s="39"/>
      <c r="BP3" s="39"/>
      <c r="BQ3" s="39"/>
      <c r="BR3" s="39"/>
      <c r="BS3" s="39"/>
      <c r="BT3" s="39"/>
      <c r="BU3" s="39"/>
      <c r="BV3" s="39"/>
      <c r="BW3" s="39"/>
      <c r="BX3" s="39"/>
      <c r="BY3" s="39"/>
      <c r="BZ3" s="39"/>
      <c r="CA3" s="39"/>
      <c r="CB3" s="39"/>
    </row>
    <row r="4" spans="1:80" s="41" customFormat="1" ht="22.25" customHeight="1">
      <c r="B4" s="364"/>
      <c r="C4" s="132" t="s">
        <v>97</v>
      </c>
      <c r="D4" s="132" t="s">
        <v>98</v>
      </c>
      <c r="E4" s="132" t="s">
        <v>99</v>
      </c>
      <c r="F4" s="132" t="s">
        <v>100</v>
      </c>
      <c r="G4" s="132" t="s">
        <v>101</v>
      </c>
      <c r="H4" s="132" t="s">
        <v>102</v>
      </c>
      <c r="I4" s="132" t="s">
        <v>103</v>
      </c>
      <c r="J4" s="132" t="s">
        <v>104</v>
      </c>
      <c r="K4" s="132" t="s">
        <v>105</v>
      </c>
      <c r="L4" s="132" t="s">
        <v>106</v>
      </c>
      <c r="M4" s="132" t="s">
        <v>107</v>
      </c>
      <c r="N4" s="132" t="s">
        <v>108</v>
      </c>
      <c r="O4" s="132" t="s">
        <v>109</v>
      </c>
      <c r="P4" s="132" t="s">
        <v>110</v>
      </c>
      <c r="Q4" s="132" t="s">
        <v>111</v>
      </c>
      <c r="R4" s="132" t="s">
        <v>112</v>
      </c>
      <c r="S4" s="132" t="s">
        <v>113</v>
      </c>
      <c r="T4" s="132" t="s">
        <v>114</v>
      </c>
      <c r="U4" s="132" t="s">
        <v>115</v>
      </c>
      <c r="V4" s="132" t="s">
        <v>116</v>
      </c>
      <c r="W4" s="132" t="s">
        <v>117</v>
      </c>
      <c r="X4" s="132" t="s">
        <v>118</v>
      </c>
      <c r="Y4" s="132" t="s">
        <v>119</v>
      </c>
      <c r="Z4" s="132" t="s">
        <v>120</v>
      </c>
      <c r="AA4" s="132" t="s">
        <v>121</v>
      </c>
      <c r="AB4" s="132" t="s">
        <v>122</v>
      </c>
      <c r="AC4" s="132" t="s">
        <v>123</v>
      </c>
      <c r="AD4" s="132" t="s">
        <v>124</v>
      </c>
      <c r="AE4" s="132" t="s">
        <v>125</v>
      </c>
      <c r="AF4" s="132" t="s">
        <v>126</v>
      </c>
      <c r="AG4" s="132" t="s">
        <v>127</v>
      </c>
      <c r="AH4" s="132" t="s">
        <v>466</v>
      </c>
      <c r="AI4" s="132" t="s">
        <v>474</v>
      </c>
      <c r="AJ4" s="132" t="s">
        <v>486</v>
      </c>
      <c r="AK4" s="271"/>
      <c r="AL4" s="132" t="s">
        <v>128</v>
      </c>
      <c r="AM4" s="132" t="s">
        <v>129</v>
      </c>
      <c r="AN4" s="132" t="s">
        <v>130</v>
      </c>
      <c r="AO4" s="132" t="s">
        <v>131</v>
      </c>
      <c r="AP4" s="132" t="s">
        <v>132</v>
      </c>
      <c r="AQ4" s="132" t="s">
        <v>133</v>
      </c>
      <c r="AR4" s="132" t="s">
        <v>134</v>
      </c>
      <c r="AS4" s="132" t="s">
        <v>468</v>
      </c>
      <c r="AT4" s="39"/>
      <c r="AU4" s="39"/>
      <c r="AV4" s="39"/>
      <c r="AW4" s="39"/>
      <c r="AX4" s="39"/>
      <c r="AY4" s="39"/>
      <c r="AZ4" s="39"/>
      <c r="BA4" s="39"/>
      <c r="BB4" s="39"/>
      <c r="BC4" s="39"/>
      <c r="BD4" s="39"/>
      <c r="BE4" s="39"/>
      <c r="BF4" s="39"/>
      <c r="BG4" s="39"/>
      <c r="BH4" s="39"/>
      <c r="BI4" s="39"/>
      <c r="BJ4" s="39"/>
      <c r="BK4" s="39"/>
      <c r="BL4" s="39"/>
      <c r="BM4" s="39"/>
      <c r="BN4" s="39"/>
      <c r="BO4" s="39"/>
      <c r="BP4" s="39"/>
      <c r="BQ4" s="39"/>
      <c r="BR4" s="39"/>
      <c r="BS4" s="39"/>
      <c r="BT4" s="39"/>
      <c r="BU4" s="39"/>
      <c r="BV4" s="39"/>
      <c r="BW4" s="39"/>
      <c r="BX4" s="39"/>
      <c r="BY4" s="39"/>
      <c r="BZ4" s="39"/>
      <c r="CA4" s="39"/>
      <c r="CB4" s="39"/>
    </row>
    <row r="5" spans="1:80" s="41" customFormat="1" ht="44" customHeight="1">
      <c r="B5" s="116" t="s">
        <v>135</v>
      </c>
      <c r="C5" s="120">
        <v>185569</v>
      </c>
      <c r="D5" s="117">
        <v>203340</v>
      </c>
      <c r="E5" s="120">
        <v>179858</v>
      </c>
      <c r="F5" s="117">
        <v>187736</v>
      </c>
      <c r="G5" s="120">
        <v>150259</v>
      </c>
      <c r="H5" s="117">
        <v>192625</v>
      </c>
      <c r="I5" s="120">
        <v>183357</v>
      </c>
      <c r="J5" s="117">
        <v>192002</v>
      </c>
      <c r="K5" s="120">
        <v>178743</v>
      </c>
      <c r="L5" s="117">
        <v>166672</v>
      </c>
      <c r="M5" s="120">
        <v>178678</v>
      </c>
      <c r="N5" s="117">
        <v>191580</v>
      </c>
      <c r="O5" s="120">
        <v>203678</v>
      </c>
      <c r="P5" s="117">
        <v>217875</v>
      </c>
      <c r="Q5" s="120">
        <v>258308</v>
      </c>
      <c r="R5" s="117">
        <v>314047</v>
      </c>
      <c r="S5" s="120">
        <v>346288</v>
      </c>
      <c r="T5" s="117">
        <v>376620</v>
      </c>
      <c r="U5" s="120">
        <v>387132</v>
      </c>
      <c r="V5" s="117">
        <v>390813</v>
      </c>
      <c r="W5" s="120">
        <v>359374</v>
      </c>
      <c r="X5" s="117">
        <v>368717</v>
      </c>
      <c r="Y5" s="120">
        <v>379391</v>
      </c>
      <c r="Z5" s="117">
        <v>361933</v>
      </c>
      <c r="AA5" s="120">
        <v>351790</v>
      </c>
      <c r="AB5" s="117">
        <v>358807</v>
      </c>
      <c r="AC5" s="120">
        <v>345282</v>
      </c>
      <c r="AD5" s="117">
        <v>292600</v>
      </c>
      <c r="AE5" s="120">
        <v>308777</v>
      </c>
      <c r="AF5" s="117">
        <v>325534</v>
      </c>
      <c r="AG5" s="120">
        <v>335364</v>
      </c>
      <c r="AH5" s="117">
        <v>351537</v>
      </c>
      <c r="AI5" s="120">
        <v>380293</v>
      </c>
      <c r="AJ5" s="117">
        <v>418449</v>
      </c>
      <c r="AK5" s="271"/>
      <c r="AL5" s="120">
        <v>756503</v>
      </c>
      <c r="AM5" s="117">
        <v>718243</v>
      </c>
      <c r="AN5" s="120">
        <v>715673</v>
      </c>
      <c r="AO5" s="117">
        <v>993908</v>
      </c>
      <c r="AP5" s="120">
        <v>1500853</v>
      </c>
      <c r="AQ5" s="117">
        <v>1469415</v>
      </c>
      <c r="AR5" s="120">
        <v>1348479</v>
      </c>
      <c r="AS5" s="117">
        <v>1321212</v>
      </c>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c r="CB5" s="39"/>
    </row>
    <row r="6" spans="1:80" s="41" customFormat="1" ht="36" customHeight="1">
      <c r="B6" s="212" t="s">
        <v>136</v>
      </c>
      <c r="C6" s="136">
        <v>90361</v>
      </c>
      <c r="D6" s="137">
        <v>103756</v>
      </c>
      <c r="E6" s="136">
        <v>93561</v>
      </c>
      <c r="F6" s="137">
        <v>102006</v>
      </c>
      <c r="G6" s="136">
        <v>82712</v>
      </c>
      <c r="H6" s="137">
        <v>94525</v>
      </c>
      <c r="I6" s="136">
        <v>93135</v>
      </c>
      <c r="J6" s="137">
        <v>100773</v>
      </c>
      <c r="K6" s="136">
        <v>93548</v>
      </c>
      <c r="L6" s="137">
        <v>72626</v>
      </c>
      <c r="M6" s="136">
        <v>79551</v>
      </c>
      <c r="N6" s="137">
        <v>95276</v>
      </c>
      <c r="O6" s="136">
        <v>103248</v>
      </c>
      <c r="P6" s="137">
        <v>106108</v>
      </c>
      <c r="Q6" s="136">
        <v>121310</v>
      </c>
      <c r="R6" s="137">
        <v>131643</v>
      </c>
      <c r="S6" s="136">
        <v>153887</v>
      </c>
      <c r="T6" s="137">
        <v>163770</v>
      </c>
      <c r="U6" s="136">
        <v>157781</v>
      </c>
      <c r="V6" s="137">
        <v>169602</v>
      </c>
      <c r="W6" s="136">
        <v>159210</v>
      </c>
      <c r="X6" s="137">
        <v>161055</v>
      </c>
      <c r="Y6" s="136">
        <v>168182</v>
      </c>
      <c r="Z6" s="137">
        <v>171962</v>
      </c>
      <c r="AA6" s="136">
        <v>178154</v>
      </c>
      <c r="AB6" s="137">
        <v>190404</v>
      </c>
      <c r="AC6" s="136">
        <v>185464</v>
      </c>
      <c r="AD6" s="263">
        <v>148790</v>
      </c>
      <c r="AE6" s="138">
        <v>154929</v>
      </c>
      <c r="AF6" s="139">
        <v>161377</v>
      </c>
      <c r="AG6" s="138">
        <v>158791</v>
      </c>
      <c r="AH6" s="139">
        <v>162856</v>
      </c>
      <c r="AI6" s="138">
        <v>171584</v>
      </c>
      <c r="AJ6" s="137">
        <v>187095</v>
      </c>
      <c r="AK6" s="271"/>
      <c r="AL6" s="136">
        <v>389683</v>
      </c>
      <c r="AM6" s="137">
        <v>371145</v>
      </c>
      <c r="AN6" s="136">
        <v>341001</v>
      </c>
      <c r="AO6" s="137">
        <v>462309</v>
      </c>
      <c r="AP6" s="136">
        <v>645040</v>
      </c>
      <c r="AQ6" s="137">
        <v>660409</v>
      </c>
      <c r="AR6" s="136">
        <v>702812</v>
      </c>
      <c r="AS6" s="137">
        <v>637953</v>
      </c>
      <c r="AT6" s="39"/>
      <c r="AU6" s="39"/>
      <c r="AV6" s="39"/>
      <c r="AW6" s="39"/>
      <c r="AX6" s="39"/>
      <c r="AY6" s="39"/>
      <c r="AZ6" s="39"/>
      <c r="BA6" s="39"/>
      <c r="BB6" s="39"/>
      <c r="BC6" s="39"/>
      <c r="BD6" s="39"/>
      <c r="BE6" s="39"/>
      <c r="BF6" s="39"/>
      <c r="BG6" s="39"/>
      <c r="BH6" s="39"/>
      <c r="BI6" s="39"/>
      <c r="BJ6" s="39"/>
      <c r="BK6" s="39"/>
      <c r="BL6" s="39"/>
      <c r="BM6" s="39"/>
      <c r="BN6" s="39"/>
      <c r="BO6" s="39"/>
      <c r="BP6" s="39"/>
      <c r="BQ6" s="39"/>
      <c r="BR6" s="39"/>
      <c r="BS6" s="39"/>
      <c r="BT6" s="39"/>
      <c r="BU6" s="39"/>
      <c r="BV6" s="39"/>
      <c r="BW6" s="39"/>
      <c r="BX6" s="39"/>
      <c r="BY6" s="39"/>
      <c r="BZ6" s="39"/>
      <c r="CA6" s="39"/>
      <c r="CB6" s="39"/>
    </row>
    <row r="7" spans="1:80" s="41" customFormat="1" ht="36" customHeight="1">
      <c r="B7" s="213" t="s">
        <v>137</v>
      </c>
      <c r="C7" s="136">
        <v>90760</v>
      </c>
      <c r="D7" s="137">
        <v>94277</v>
      </c>
      <c r="E7" s="136">
        <v>81030</v>
      </c>
      <c r="F7" s="137">
        <v>80502</v>
      </c>
      <c r="G7" s="136">
        <v>63337</v>
      </c>
      <c r="H7" s="137">
        <v>93523</v>
      </c>
      <c r="I7" s="136">
        <v>85860</v>
      </c>
      <c r="J7" s="137">
        <v>86985</v>
      </c>
      <c r="K7" s="136">
        <v>82555</v>
      </c>
      <c r="L7" s="137">
        <v>91567</v>
      </c>
      <c r="M7" s="136">
        <v>96671</v>
      </c>
      <c r="N7" s="137">
        <v>92816</v>
      </c>
      <c r="O7" s="136">
        <v>96605</v>
      </c>
      <c r="P7" s="137">
        <v>106881</v>
      </c>
      <c r="Q7" s="136">
        <v>132614</v>
      </c>
      <c r="R7" s="137">
        <v>179447</v>
      </c>
      <c r="S7" s="136">
        <v>189829</v>
      </c>
      <c r="T7" s="137">
        <v>210374</v>
      </c>
      <c r="U7" s="136">
        <v>226811</v>
      </c>
      <c r="V7" s="137">
        <v>218867</v>
      </c>
      <c r="W7" s="136">
        <v>197830</v>
      </c>
      <c r="X7" s="137">
        <v>204844</v>
      </c>
      <c r="Y7" s="136">
        <v>208867</v>
      </c>
      <c r="Z7" s="137">
        <v>187797</v>
      </c>
      <c r="AA7" s="136">
        <v>171575</v>
      </c>
      <c r="AB7" s="137">
        <v>166193</v>
      </c>
      <c r="AC7" s="136">
        <v>158198</v>
      </c>
      <c r="AD7" s="263">
        <v>140794</v>
      </c>
      <c r="AE7" s="138">
        <v>143902</v>
      </c>
      <c r="AF7" s="139">
        <v>154481</v>
      </c>
      <c r="AG7" s="138">
        <v>166529</v>
      </c>
      <c r="AH7" s="139">
        <v>177566</v>
      </c>
      <c r="AI7" s="138">
        <v>195907</v>
      </c>
      <c r="AJ7" s="137">
        <v>216299</v>
      </c>
      <c r="AK7" s="271"/>
      <c r="AL7" s="136">
        <v>346569</v>
      </c>
      <c r="AM7" s="137">
        <v>329705</v>
      </c>
      <c r="AN7" s="136">
        <v>363609</v>
      </c>
      <c r="AO7" s="137">
        <v>515547</v>
      </c>
      <c r="AP7" s="136">
        <v>845881</v>
      </c>
      <c r="AQ7" s="137">
        <v>799338</v>
      </c>
      <c r="AR7" s="136">
        <v>636760</v>
      </c>
      <c r="AS7" s="137">
        <v>642478</v>
      </c>
      <c r="AT7" s="39"/>
      <c r="AU7" s="39"/>
      <c r="AV7" s="39"/>
      <c r="AW7" s="39"/>
      <c r="AX7" s="39"/>
      <c r="AY7" s="39"/>
      <c r="AZ7" s="39"/>
      <c r="BA7" s="39"/>
      <c r="BB7" s="39"/>
      <c r="BC7" s="39"/>
      <c r="BD7" s="39"/>
      <c r="BE7" s="39"/>
      <c r="BF7" s="39"/>
      <c r="BG7" s="39"/>
      <c r="BH7" s="39"/>
      <c r="BI7" s="39"/>
      <c r="BJ7" s="39"/>
      <c r="BK7" s="39"/>
      <c r="BL7" s="39"/>
      <c r="BM7" s="39"/>
      <c r="BN7" s="39"/>
      <c r="BO7" s="39"/>
      <c r="BP7" s="39"/>
      <c r="BQ7" s="39"/>
      <c r="BR7" s="39"/>
      <c r="BS7" s="39"/>
      <c r="BT7" s="39"/>
      <c r="BU7" s="39"/>
      <c r="BV7" s="39"/>
      <c r="BW7" s="39"/>
      <c r="BX7" s="39"/>
      <c r="BY7" s="39"/>
      <c r="BZ7" s="39"/>
      <c r="CA7" s="39"/>
      <c r="CB7" s="39"/>
    </row>
    <row r="8" spans="1:80" s="41" customFormat="1" ht="36" customHeight="1">
      <c r="B8" s="212" t="s">
        <v>138</v>
      </c>
      <c r="C8" s="136">
        <v>4448</v>
      </c>
      <c r="D8" s="137">
        <v>5307</v>
      </c>
      <c r="E8" s="136">
        <v>5267</v>
      </c>
      <c r="F8" s="137">
        <v>5228</v>
      </c>
      <c r="G8" s="136">
        <v>4210</v>
      </c>
      <c r="H8" s="137">
        <v>4577</v>
      </c>
      <c r="I8" s="136">
        <v>4362</v>
      </c>
      <c r="J8" s="137">
        <v>4244</v>
      </c>
      <c r="K8" s="136">
        <v>2640</v>
      </c>
      <c r="L8" s="137">
        <v>2479</v>
      </c>
      <c r="M8" s="136">
        <v>2456</v>
      </c>
      <c r="N8" s="137">
        <v>3488</v>
      </c>
      <c r="O8" s="136">
        <v>3825</v>
      </c>
      <c r="P8" s="137">
        <v>4886</v>
      </c>
      <c r="Q8" s="136">
        <v>4509</v>
      </c>
      <c r="R8" s="137">
        <v>3342</v>
      </c>
      <c r="S8" s="136">
        <v>2980</v>
      </c>
      <c r="T8" s="137">
        <v>2919</v>
      </c>
      <c r="U8" s="136">
        <v>3022</v>
      </c>
      <c r="V8" s="137">
        <v>2857</v>
      </c>
      <c r="W8" s="136">
        <v>2626</v>
      </c>
      <c r="X8" s="137">
        <v>2818</v>
      </c>
      <c r="Y8" s="136">
        <v>2342</v>
      </c>
      <c r="Z8" s="137">
        <v>2174</v>
      </c>
      <c r="AA8" s="136">
        <v>2061</v>
      </c>
      <c r="AB8" s="137">
        <v>2210</v>
      </c>
      <c r="AC8" s="136">
        <v>1620</v>
      </c>
      <c r="AD8" s="137">
        <v>3016</v>
      </c>
      <c r="AE8" s="138">
        <v>9946</v>
      </c>
      <c r="AF8" s="139">
        <v>8779</v>
      </c>
      <c r="AG8" s="138">
        <v>8881</v>
      </c>
      <c r="AH8" s="139">
        <v>10445</v>
      </c>
      <c r="AI8" s="138">
        <v>12403</v>
      </c>
      <c r="AJ8" s="137">
        <v>15055</v>
      </c>
      <c r="AK8" s="271"/>
      <c r="AL8" s="136">
        <v>20251</v>
      </c>
      <c r="AM8" s="137">
        <v>17393</v>
      </c>
      <c r="AN8" s="136">
        <v>11063</v>
      </c>
      <c r="AO8" s="137">
        <v>16562</v>
      </c>
      <c r="AP8" s="136">
        <v>11778</v>
      </c>
      <c r="AQ8" s="137">
        <v>9960</v>
      </c>
      <c r="AR8" s="136">
        <v>8907</v>
      </c>
      <c r="AS8" s="137">
        <v>38051</v>
      </c>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row>
    <row r="9" spans="1:80" s="41" customFormat="1" ht="36" customHeight="1">
      <c r="B9" s="213" t="s">
        <v>476</v>
      </c>
      <c r="C9" s="138" t="s">
        <v>141</v>
      </c>
      <c r="D9" s="139" t="s">
        <v>141</v>
      </c>
      <c r="E9" s="138" t="s">
        <v>141</v>
      </c>
      <c r="F9" s="139" t="s">
        <v>141</v>
      </c>
      <c r="G9" s="138" t="s">
        <v>141</v>
      </c>
      <c r="H9" s="139" t="s">
        <v>141</v>
      </c>
      <c r="I9" s="138" t="s">
        <v>141</v>
      </c>
      <c r="J9" s="139" t="s">
        <v>141</v>
      </c>
      <c r="K9" s="138" t="s">
        <v>141</v>
      </c>
      <c r="L9" s="139" t="s">
        <v>141</v>
      </c>
      <c r="M9" s="138" t="s">
        <v>141</v>
      </c>
      <c r="N9" s="139" t="s">
        <v>141</v>
      </c>
      <c r="O9" s="138" t="s">
        <v>141</v>
      </c>
      <c r="P9" s="139" t="s">
        <v>141</v>
      </c>
      <c r="Q9" s="138" t="s">
        <v>141</v>
      </c>
      <c r="R9" s="139" t="s">
        <v>141</v>
      </c>
      <c r="S9" s="138" t="s">
        <v>141</v>
      </c>
      <c r="T9" s="139" t="s">
        <v>141</v>
      </c>
      <c r="U9" s="138" t="s">
        <v>141</v>
      </c>
      <c r="V9" s="139" t="s">
        <v>141</v>
      </c>
      <c r="W9" s="138" t="s">
        <v>141</v>
      </c>
      <c r="X9" s="139" t="s">
        <v>141</v>
      </c>
      <c r="Y9" s="138" t="s">
        <v>141</v>
      </c>
      <c r="Z9" s="139" t="s">
        <v>141</v>
      </c>
      <c r="AA9" s="138" t="s">
        <v>141</v>
      </c>
      <c r="AB9" s="139" t="s">
        <v>141</v>
      </c>
      <c r="AC9" s="138" t="s">
        <v>141</v>
      </c>
      <c r="AD9" s="139" t="s">
        <v>141</v>
      </c>
      <c r="AE9" s="138" t="s">
        <v>141</v>
      </c>
      <c r="AF9" s="139" t="s">
        <v>141</v>
      </c>
      <c r="AG9" s="138" t="s">
        <v>141</v>
      </c>
      <c r="AH9" s="139" t="s">
        <v>141</v>
      </c>
      <c r="AI9" s="138">
        <v>-7552</v>
      </c>
      <c r="AJ9" s="139">
        <v>-13178</v>
      </c>
      <c r="AK9" s="271"/>
      <c r="AL9" s="138" t="s">
        <v>141</v>
      </c>
      <c r="AM9" s="139" t="s">
        <v>141</v>
      </c>
      <c r="AN9" s="138" t="s">
        <v>141</v>
      </c>
      <c r="AO9" s="139" t="s">
        <v>141</v>
      </c>
      <c r="AP9" s="138" t="s">
        <v>141</v>
      </c>
      <c r="AQ9" s="139" t="s">
        <v>141</v>
      </c>
      <c r="AR9" s="138" t="s">
        <v>141</v>
      </c>
      <c r="AS9" s="139" t="s">
        <v>141</v>
      </c>
      <c r="AT9" s="39"/>
      <c r="AU9" s="39"/>
      <c r="AV9" s="39"/>
      <c r="AW9" s="39"/>
      <c r="AX9" s="39"/>
      <c r="AY9" s="39"/>
      <c r="AZ9" s="39"/>
      <c r="BA9" s="39"/>
      <c r="BB9" s="39"/>
      <c r="BC9" s="39"/>
      <c r="BD9" s="39"/>
      <c r="BE9" s="39"/>
      <c r="BF9" s="39"/>
      <c r="BG9" s="39"/>
      <c r="BH9" s="39"/>
      <c r="BI9" s="39"/>
      <c r="BJ9" s="39"/>
      <c r="BK9" s="39"/>
      <c r="BL9" s="39"/>
      <c r="BM9" s="39"/>
      <c r="BN9" s="39"/>
      <c r="BO9" s="39"/>
      <c r="BP9" s="39"/>
      <c r="BQ9" s="39"/>
      <c r="BR9" s="39"/>
      <c r="BS9" s="39"/>
      <c r="BT9" s="39"/>
      <c r="BU9" s="39"/>
      <c r="BV9" s="39"/>
      <c r="BW9" s="39"/>
      <c r="BX9" s="39"/>
      <c r="BY9" s="39"/>
      <c r="BZ9" s="39"/>
      <c r="CA9" s="39"/>
      <c r="CB9" s="39"/>
    </row>
    <row r="10" spans="1:80" s="41" customFormat="1" ht="36" customHeight="1">
      <c r="B10" s="213" t="s">
        <v>139</v>
      </c>
      <c r="C10" s="138" t="s">
        <v>140</v>
      </c>
      <c r="D10" s="139" t="s">
        <v>140</v>
      </c>
      <c r="E10" s="138" t="s">
        <v>140</v>
      </c>
      <c r="F10" s="139" t="s">
        <v>141</v>
      </c>
      <c r="G10" s="138" t="s">
        <v>141</v>
      </c>
      <c r="H10" s="139" t="s">
        <v>141</v>
      </c>
      <c r="I10" s="138" t="s">
        <v>141</v>
      </c>
      <c r="J10" s="139" t="s">
        <v>141</v>
      </c>
      <c r="K10" s="138" t="s">
        <v>141</v>
      </c>
      <c r="L10" s="139" t="s">
        <v>141</v>
      </c>
      <c r="M10" s="138" t="s">
        <v>141</v>
      </c>
      <c r="N10" s="139" t="s">
        <v>141</v>
      </c>
      <c r="O10" s="138" t="s">
        <v>141</v>
      </c>
      <c r="P10" s="139" t="s">
        <v>141</v>
      </c>
      <c r="Q10" s="136">
        <v>-125</v>
      </c>
      <c r="R10" s="137">
        <v>-385</v>
      </c>
      <c r="S10" s="136">
        <v>-408</v>
      </c>
      <c r="T10" s="137">
        <v>-443</v>
      </c>
      <c r="U10" s="136">
        <v>-482</v>
      </c>
      <c r="V10" s="137">
        <v>-513</v>
      </c>
      <c r="W10" s="136">
        <v>-292</v>
      </c>
      <c r="X10" s="139" t="s">
        <v>141</v>
      </c>
      <c r="Y10" s="138" t="s">
        <v>141</v>
      </c>
      <c r="Z10" s="139" t="s">
        <v>141</v>
      </c>
      <c r="AA10" s="138" t="s">
        <v>141</v>
      </c>
      <c r="AB10" s="139" t="s">
        <v>141</v>
      </c>
      <c r="AC10" s="138" t="s">
        <v>141</v>
      </c>
      <c r="AD10" s="139" t="s">
        <v>141</v>
      </c>
      <c r="AE10" s="138" t="s">
        <v>141</v>
      </c>
      <c r="AF10" s="139">
        <v>897</v>
      </c>
      <c r="AG10" s="138">
        <v>1163</v>
      </c>
      <c r="AH10" s="139">
        <v>670</v>
      </c>
      <c r="AI10" s="138">
        <v>7951</v>
      </c>
      <c r="AJ10" s="139">
        <v>13178</v>
      </c>
      <c r="AK10" s="271"/>
      <c r="AL10" s="138" t="s">
        <v>140</v>
      </c>
      <c r="AM10" s="139" t="s">
        <v>140</v>
      </c>
      <c r="AN10" s="138" t="s">
        <v>140</v>
      </c>
      <c r="AO10" s="139">
        <v>-510</v>
      </c>
      <c r="AP10" s="138">
        <v>-1846</v>
      </c>
      <c r="AQ10" s="139">
        <v>-292</v>
      </c>
      <c r="AR10" s="138" t="s">
        <v>140</v>
      </c>
      <c r="AS10" s="139">
        <v>2730</v>
      </c>
      <c r="AT10" s="39"/>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c r="BS10" s="39"/>
      <c r="BT10" s="39"/>
      <c r="BU10" s="39"/>
      <c r="BV10" s="39"/>
      <c r="BW10" s="39"/>
      <c r="BX10" s="39"/>
      <c r="BY10" s="39"/>
      <c r="BZ10" s="39"/>
      <c r="CA10" s="39"/>
      <c r="CB10" s="39"/>
    </row>
    <row r="11" spans="1:80" s="41" customFormat="1" ht="44" customHeight="1">
      <c r="B11" s="116" t="s">
        <v>142</v>
      </c>
      <c r="C11" s="120">
        <v>86719</v>
      </c>
      <c r="D11" s="117">
        <v>90825</v>
      </c>
      <c r="E11" s="120">
        <v>78945</v>
      </c>
      <c r="F11" s="117">
        <v>75948</v>
      </c>
      <c r="G11" s="120">
        <v>55375</v>
      </c>
      <c r="H11" s="117">
        <v>73149</v>
      </c>
      <c r="I11" s="120">
        <v>79539</v>
      </c>
      <c r="J11" s="117">
        <v>86729</v>
      </c>
      <c r="K11" s="120">
        <v>82300</v>
      </c>
      <c r="L11" s="117">
        <v>79105</v>
      </c>
      <c r="M11" s="120">
        <v>84371</v>
      </c>
      <c r="N11" s="117">
        <v>89913</v>
      </c>
      <c r="O11" s="120">
        <v>97755</v>
      </c>
      <c r="P11" s="117">
        <v>104931</v>
      </c>
      <c r="Q11" s="120">
        <v>134971</v>
      </c>
      <c r="R11" s="117">
        <v>158471</v>
      </c>
      <c r="S11" s="120">
        <v>197888</v>
      </c>
      <c r="T11" s="117">
        <v>217898</v>
      </c>
      <c r="U11" s="120">
        <v>219961</v>
      </c>
      <c r="V11" s="117">
        <v>218242</v>
      </c>
      <c r="W11" s="120">
        <v>200111</v>
      </c>
      <c r="X11" s="117">
        <v>211169</v>
      </c>
      <c r="Y11" s="120">
        <v>219551</v>
      </c>
      <c r="Z11" s="117">
        <v>203497</v>
      </c>
      <c r="AA11" s="120">
        <v>197463</v>
      </c>
      <c r="AB11" s="117">
        <v>200931</v>
      </c>
      <c r="AC11" s="120">
        <v>192162</v>
      </c>
      <c r="AD11" s="117">
        <v>159240</v>
      </c>
      <c r="AE11" s="120">
        <v>172862</v>
      </c>
      <c r="AF11" s="117">
        <v>181342</v>
      </c>
      <c r="AG11" s="120">
        <v>192265</v>
      </c>
      <c r="AH11" s="117">
        <v>207323</v>
      </c>
      <c r="AI11" s="120">
        <v>223298.99999999997</v>
      </c>
      <c r="AJ11" s="117">
        <v>245112</v>
      </c>
      <c r="AK11" s="271"/>
      <c r="AL11" s="120">
        <v>332437</v>
      </c>
      <c r="AM11" s="117">
        <v>294792</v>
      </c>
      <c r="AN11" s="120">
        <v>335689</v>
      </c>
      <c r="AO11" s="117">
        <v>496128</v>
      </c>
      <c r="AP11" s="120">
        <v>853989</v>
      </c>
      <c r="AQ11" s="117">
        <v>834328</v>
      </c>
      <c r="AR11" s="120">
        <v>749796</v>
      </c>
      <c r="AS11" s="117">
        <v>753792</v>
      </c>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row>
    <row r="12" spans="1:80" s="41" customFormat="1" ht="44" customHeight="1">
      <c r="B12" s="119" t="s">
        <v>143</v>
      </c>
      <c r="C12" s="120">
        <v>23365</v>
      </c>
      <c r="D12" s="117">
        <v>32769</v>
      </c>
      <c r="E12" s="120">
        <v>13128</v>
      </c>
      <c r="F12" s="117">
        <v>-1065.9999999999968</v>
      </c>
      <c r="G12" s="120">
        <v>-1370</v>
      </c>
      <c r="H12" s="117">
        <v>-10856</v>
      </c>
      <c r="I12" s="120">
        <v>8052</v>
      </c>
      <c r="J12" s="117">
        <v>10437</v>
      </c>
      <c r="K12" s="120">
        <v>13313</v>
      </c>
      <c r="L12" s="117">
        <v>17256</v>
      </c>
      <c r="M12" s="120">
        <v>17249</v>
      </c>
      <c r="N12" s="117">
        <v>17324</v>
      </c>
      <c r="O12" s="120">
        <v>30191</v>
      </c>
      <c r="P12" s="117">
        <v>35470</v>
      </c>
      <c r="Q12" s="120">
        <v>51463</v>
      </c>
      <c r="R12" s="117">
        <v>56703</v>
      </c>
      <c r="S12" s="120">
        <v>99823</v>
      </c>
      <c r="T12" s="117">
        <v>110182</v>
      </c>
      <c r="U12" s="120">
        <v>117933</v>
      </c>
      <c r="V12" s="117">
        <v>96215</v>
      </c>
      <c r="W12" s="120">
        <v>123265</v>
      </c>
      <c r="X12" s="117">
        <v>97227</v>
      </c>
      <c r="Y12" s="120">
        <v>97910</v>
      </c>
      <c r="Z12" s="117">
        <v>72364</v>
      </c>
      <c r="AA12" s="120">
        <v>77836</v>
      </c>
      <c r="AB12" s="117">
        <v>69672</v>
      </c>
      <c r="AC12" s="120">
        <v>53383</v>
      </c>
      <c r="AD12" s="117">
        <v>22086</v>
      </c>
      <c r="AE12" s="120">
        <v>21525</v>
      </c>
      <c r="AF12" s="117">
        <v>39776</v>
      </c>
      <c r="AG12" s="120">
        <v>72620</v>
      </c>
      <c r="AH12" s="117">
        <v>67245</v>
      </c>
      <c r="AI12" s="120">
        <v>90563.999999999985</v>
      </c>
      <c r="AJ12" s="117">
        <v>102116</v>
      </c>
      <c r="AK12" s="271"/>
      <c r="AL12" s="120">
        <v>68196</v>
      </c>
      <c r="AM12" s="117">
        <v>6263</v>
      </c>
      <c r="AN12" s="120">
        <v>65142</v>
      </c>
      <c r="AO12" s="117">
        <v>173827</v>
      </c>
      <c r="AP12" s="120">
        <v>424153</v>
      </c>
      <c r="AQ12" s="117">
        <v>390766</v>
      </c>
      <c r="AR12" s="120">
        <v>222977</v>
      </c>
      <c r="AS12" s="117">
        <v>201166</v>
      </c>
      <c r="AT12" s="39"/>
      <c r="AU12" s="39"/>
      <c r="AV12" s="39"/>
      <c r="AW12" s="39"/>
      <c r="AX12" s="39"/>
      <c r="AY12" s="39"/>
      <c r="AZ12" s="39"/>
      <c r="BA12" s="39"/>
      <c r="BB12" s="39"/>
      <c r="BC12" s="39"/>
      <c r="BD12" s="39"/>
      <c r="BE12" s="39"/>
      <c r="BF12" s="39"/>
      <c r="BG12" s="39"/>
      <c r="BH12" s="39"/>
      <c r="BI12" s="39"/>
      <c r="BJ12" s="39"/>
      <c r="BK12" s="39"/>
      <c r="BL12" s="39"/>
      <c r="BM12" s="39"/>
      <c r="BN12" s="39"/>
      <c r="BO12" s="39"/>
      <c r="BP12" s="39"/>
      <c r="BQ12" s="39"/>
      <c r="BR12" s="39"/>
      <c r="BS12" s="39"/>
      <c r="BT12" s="39"/>
      <c r="BU12" s="39"/>
      <c r="BV12" s="39"/>
      <c r="BW12" s="39"/>
      <c r="BX12" s="39"/>
      <c r="BY12" s="39"/>
      <c r="BZ12" s="39"/>
      <c r="CA12" s="39"/>
      <c r="CB12" s="39"/>
    </row>
    <row r="13" spans="1:80" s="41" customFormat="1" ht="44" customHeight="1">
      <c r="B13" s="119" t="s">
        <v>144</v>
      </c>
      <c r="C13" s="120">
        <v>18612</v>
      </c>
      <c r="D13" s="117">
        <v>31560</v>
      </c>
      <c r="E13" s="120">
        <v>11804</v>
      </c>
      <c r="F13" s="117">
        <v>-10917</v>
      </c>
      <c r="G13" s="120">
        <v>-1921</v>
      </c>
      <c r="H13" s="117">
        <v>-9102</v>
      </c>
      <c r="I13" s="120">
        <v>4058</v>
      </c>
      <c r="J13" s="117">
        <v>737</v>
      </c>
      <c r="K13" s="120">
        <v>11358</v>
      </c>
      <c r="L13" s="117">
        <v>11902</v>
      </c>
      <c r="M13" s="120">
        <v>15228</v>
      </c>
      <c r="N13" s="117">
        <v>7238</v>
      </c>
      <c r="O13" s="120">
        <v>13806</v>
      </c>
      <c r="P13" s="117">
        <v>24073</v>
      </c>
      <c r="Q13" s="120">
        <v>35913</v>
      </c>
      <c r="R13" s="117">
        <v>45895</v>
      </c>
      <c r="S13" s="120">
        <v>59937</v>
      </c>
      <c r="T13" s="117">
        <v>50638</v>
      </c>
      <c r="U13" s="120">
        <v>74858</v>
      </c>
      <c r="V13" s="117">
        <v>71337</v>
      </c>
      <c r="W13" s="120">
        <v>105271</v>
      </c>
      <c r="X13" s="117">
        <v>90748</v>
      </c>
      <c r="Y13" s="120">
        <v>75368</v>
      </c>
      <c r="Z13" s="117">
        <v>65924</v>
      </c>
      <c r="AA13" s="120">
        <v>80038</v>
      </c>
      <c r="AB13" s="117">
        <v>59705</v>
      </c>
      <c r="AC13" s="120">
        <v>57548</v>
      </c>
      <c r="AD13" s="117">
        <v>22131</v>
      </c>
      <c r="AE13" s="120">
        <v>26062</v>
      </c>
      <c r="AF13" s="117">
        <v>-201383</v>
      </c>
      <c r="AG13" s="120">
        <v>106327</v>
      </c>
      <c r="AH13" s="117">
        <v>17336</v>
      </c>
      <c r="AI13" s="120">
        <v>68247</v>
      </c>
      <c r="AJ13" s="117">
        <v>149382</v>
      </c>
      <c r="AK13" s="271"/>
      <c r="AL13" s="120">
        <v>51059</v>
      </c>
      <c r="AM13" s="117">
        <v>-6228</v>
      </c>
      <c r="AN13" s="120">
        <v>45726</v>
      </c>
      <c r="AO13" s="117">
        <v>119687</v>
      </c>
      <c r="AP13" s="120">
        <v>256770</v>
      </c>
      <c r="AQ13" s="117">
        <v>337311</v>
      </c>
      <c r="AR13" s="120">
        <v>219422</v>
      </c>
      <c r="AS13" s="117">
        <v>-51658</v>
      </c>
      <c r="AT13" s="39"/>
      <c r="AU13" s="39"/>
      <c r="AV13" s="39"/>
      <c r="AW13" s="39"/>
      <c r="AX13" s="39"/>
      <c r="AY13" s="39"/>
      <c r="AZ13" s="39"/>
      <c r="BA13" s="39"/>
      <c r="BB13" s="39"/>
      <c r="BC13" s="39"/>
      <c r="BD13" s="39"/>
      <c r="BE13" s="39"/>
      <c r="BF13" s="39"/>
      <c r="BG13" s="39"/>
      <c r="BH13" s="39"/>
      <c r="BI13" s="39"/>
      <c r="BJ13" s="39"/>
      <c r="BK13" s="39"/>
      <c r="BL13" s="39"/>
      <c r="BM13" s="39"/>
      <c r="BN13" s="39"/>
      <c r="BO13" s="39"/>
      <c r="BP13" s="39"/>
      <c r="BQ13" s="39"/>
      <c r="BR13" s="39"/>
      <c r="BS13" s="39"/>
      <c r="BT13" s="39"/>
      <c r="BU13" s="39"/>
      <c r="BV13" s="39"/>
      <c r="BW13" s="39"/>
      <c r="BX13" s="39"/>
      <c r="BY13" s="39"/>
      <c r="BZ13" s="39"/>
      <c r="CA13" s="39"/>
      <c r="CB13" s="39"/>
    </row>
    <row r="14" spans="1:80" s="41" customFormat="1" ht="44" customHeight="1">
      <c r="B14" s="119" t="s">
        <v>145</v>
      </c>
      <c r="C14" s="120">
        <v>18640</v>
      </c>
      <c r="D14" s="117">
        <v>31545</v>
      </c>
      <c r="E14" s="120">
        <v>11776</v>
      </c>
      <c r="F14" s="117">
        <v>-10972</v>
      </c>
      <c r="G14" s="121">
        <v>-1909</v>
      </c>
      <c r="H14" s="118">
        <v>-9092</v>
      </c>
      <c r="I14" s="121">
        <v>4034</v>
      </c>
      <c r="J14" s="118">
        <v>650</v>
      </c>
      <c r="K14" s="121">
        <v>11289</v>
      </c>
      <c r="L14" s="118">
        <v>11923</v>
      </c>
      <c r="M14" s="121">
        <v>15259</v>
      </c>
      <c r="N14" s="118">
        <v>7155</v>
      </c>
      <c r="O14" s="121">
        <v>13714</v>
      </c>
      <c r="P14" s="118">
        <v>23991</v>
      </c>
      <c r="Q14" s="120">
        <v>35859</v>
      </c>
      <c r="R14" s="117">
        <v>45972</v>
      </c>
      <c r="S14" s="120">
        <v>59883</v>
      </c>
      <c r="T14" s="117">
        <v>50554</v>
      </c>
      <c r="U14" s="120">
        <v>74711</v>
      </c>
      <c r="V14" s="117">
        <v>71467</v>
      </c>
      <c r="W14" s="120">
        <v>105211</v>
      </c>
      <c r="X14" s="117">
        <v>90564</v>
      </c>
      <c r="Y14" s="120">
        <v>75233</v>
      </c>
      <c r="Z14" s="117">
        <v>66078</v>
      </c>
      <c r="AA14" s="120">
        <v>79866</v>
      </c>
      <c r="AB14" s="117">
        <v>59721</v>
      </c>
      <c r="AC14" s="120">
        <v>57709</v>
      </c>
      <c r="AD14" s="117">
        <v>21788</v>
      </c>
      <c r="AE14" s="120">
        <v>26006</v>
      </c>
      <c r="AF14" s="117">
        <v>-201348</v>
      </c>
      <c r="AG14" s="120">
        <v>106256</v>
      </c>
      <c r="AH14" s="117">
        <v>17323</v>
      </c>
      <c r="AI14" s="120">
        <v>68148.999999999971</v>
      </c>
      <c r="AJ14" s="117">
        <v>149184</v>
      </c>
      <c r="AK14" s="271"/>
      <c r="AL14" s="120">
        <v>50989</v>
      </c>
      <c r="AM14" s="117">
        <v>-6317</v>
      </c>
      <c r="AN14" s="120">
        <v>45626</v>
      </c>
      <c r="AO14" s="117">
        <v>119536</v>
      </c>
      <c r="AP14" s="120">
        <v>256615</v>
      </c>
      <c r="AQ14" s="117">
        <v>337086</v>
      </c>
      <c r="AR14" s="120">
        <v>219084</v>
      </c>
      <c r="AS14" s="117">
        <v>-51763</v>
      </c>
      <c r="AT14" s="39"/>
      <c r="AU14" s="39"/>
      <c r="AV14" s="39"/>
      <c r="AW14" s="39"/>
      <c r="AX14" s="39"/>
      <c r="AY14" s="39"/>
      <c r="AZ14" s="39"/>
      <c r="BA14" s="39"/>
      <c r="BB14" s="39"/>
      <c r="BC14" s="39"/>
      <c r="BD14" s="39"/>
      <c r="BE14" s="39"/>
      <c r="BF14" s="39"/>
      <c r="BG14" s="39"/>
      <c r="BH14" s="39"/>
      <c r="BI14" s="39"/>
      <c r="BJ14" s="39"/>
      <c r="BK14" s="39"/>
      <c r="BL14" s="39"/>
      <c r="BM14" s="39"/>
      <c r="BN14" s="39"/>
      <c r="BO14" s="39"/>
      <c r="BP14" s="39"/>
      <c r="BQ14" s="39"/>
      <c r="BR14" s="39"/>
      <c r="BS14" s="39"/>
      <c r="BT14" s="39"/>
      <c r="BU14" s="39"/>
      <c r="BV14" s="39"/>
      <c r="BW14" s="39"/>
      <c r="BX14" s="39"/>
      <c r="BY14" s="39"/>
      <c r="BZ14" s="39"/>
      <c r="CA14" s="39"/>
      <c r="CB14" s="39"/>
    </row>
    <row r="15" spans="1:80" s="41" customFormat="1" ht="3" customHeight="1">
      <c r="C15" s="45"/>
      <c r="D15" s="45"/>
      <c r="E15" s="45"/>
      <c r="F15" s="45"/>
      <c r="G15" s="45"/>
      <c r="H15" s="45"/>
      <c r="I15" s="45"/>
      <c r="J15" s="46"/>
      <c r="K15" s="46"/>
      <c r="L15" s="46"/>
      <c r="M15" s="46"/>
      <c r="N15" s="46"/>
      <c r="O15" s="46"/>
      <c r="P15" s="46"/>
      <c r="Q15" s="46"/>
      <c r="R15" s="46"/>
      <c r="S15" s="46"/>
      <c r="T15" s="46"/>
      <c r="U15" s="46"/>
      <c r="V15" s="46"/>
      <c r="W15" s="46"/>
      <c r="X15" s="46"/>
      <c r="Y15" s="46"/>
      <c r="Z15" s="46"/>
      <c r="AA15" s="46"/>
      <c r="AB15" s="46"/>
      <c r="AC15" s="46"/>
      <c r="AD15" s="46"/>
      <c r="AE15" s="46"/>
      <c r="AF15" s="46"/>
      <c r="AG15" s="46"/>
      <c r="AH15" s="46"/>
      <c r="AI15" s="46"/>
      <c r="AJ15" s="46"/>
      <c r="AK15" s="271"/>
      <c r="AL15" s="245"/>
      <c r="AM15" s="45"/>
      <c r="AN15" s="246"/>
      <c r="AO15" s="46"/>
      <c r="AP15" s="246"/>
      <c r="AQ15" s="46"/>
      <c r="AR15" s="246"/>
      <c r="AS15" s="46"/>
      <c r="AT15" s="39"/>
      <c r="AU15" s="39"/>
      <c r="AV15" s="39"/>
      <c r="AW15" s="39"/>
      <c r="AX15" s="39"/>
      <c r="AY15" s="39"/>
      <c r="AZ15" s="39"/>
      <c r="BA15" s="39"/>
      <c r="BB15" s="39"/>
      <c r="BC15" s="39"/>
      <c r="BD15" s="39"/>
      <c r="BE15" s="39"/>
      <c r="BF15" s="39"/>
      <c r="BG15" s="39"/>
      <c r="BH15" s="39"/>
      <c r="BI15" s="39"/>
      <c r="BJ15" s="39"/>
      <c r="BK15" s="39"/>
      <c r="BL15" s="39"/>
      <c r="BM15" s="39"/>
      <c r="BN15" s="39"/>
      <c r="BO15" s="39"/>
      <c r="BP15" s="39"/>
      <c r="BQ15" s="39"/>
      <c r="BR15" s="39"/>
      <c r="BS15" s="39"/>
      <c r="BT15" s="39"/>
      <c r="BU15" s="39"/>
      <c r="BV15" s="39"/>
      <c r="BW15" s="39"/>
      <c r="BX15" s="39"/>
      <c r="BY15" s="39"/>
      <c r="BZ15" s="39"/>
      <c r="CA15" s="39"/>
      <c r="CB15" s="39"/>
    </row>
    <row r="16" spans="1:80" s="41" customFormat="1" ht="44" customHeight="1">
      <c r="B16" s="269" t="s">
        <v>146</v>
      </c>
      <c r="C16" s="126">
        <v>11.18</v>
      </c>
      <c r="D16" s="122">
        <v>18.920000000000002</v>
      </c>
      <c r="E16" s="127">
        <v>7.06</v>
      </c>
      <c r="F16" s="124">
        <v>-6.58</v>
      </c>
      <c r="G16" s="126">
        <v>-1.1399999999999999</v>
      </c>
      <c r="H16" s="122">
        <v>-5.36</v>
      </c>
      <c r="I16" s="127">
        <v>2.37</v>
      </c>
      <c r="J16" s="124">
        <v>0.38</v>
      </c>
      <c r="K16" s="126">
        <v>6.6</v>
      </c>
      <c r="L16" s="122">
        <v>6.95</v>
      </c>
      <c r="M16" s="127">
        <v>8.86</v>
      </c>
      <c r="N16" s="124">
        <v>4.1399999999999997</v>
      </c>
      <c r="O16" s="126">
        <v>7.92</v>
      </c>
      <c r="P16" s="122">
        <v>13.56</v>
      </c>
      <c r="Q16" s="127">
        <v>18.526672303340884</v>
      </c>
      <c r="R16" s="124">
        <v>23.682256859692785</v>
      </c>
      <c r="S16" s="126">
        <v>30.79</v>
      </c>
      <c r="T16" s="122">
        <v>26.15</v>
      </c>
      <c r="U16" s="127">
        <v>41.79</v>
      </c>
      <c r="V16" s="124">
        <v>39.85</v>
      </c>
      <c r="W16" s="126">
        <v>58.5</v>
      </c>
      <c r="X16" s="122">
        <v>51.36</v>
      </c>
      <c r="Y16" s="127">
        <v>42.53</v>
      </c>
      <c r="Z16" s="124">
        <v>37.229999999999997</v>
      </c>
      <c r="AA16" s="126">
        <v>44.9</v>
      </c>
      <c r="AB16" s="122">
        <v>33.380000000000003</v>
      </c>
      <c r="AC16" s="127">
        <v>32.21</v>
      </c>
      <c r="AD16" s="123">
        <v>12.15</v>
      </c>
      <c r="AE16" s="126">
        <v>14.48</v>
      </c>
      <c r="AF16" s="123">
        <v>-111.4557174192433</v>
      </c>
      <c r="AG16" s="126">
        <v>58.66</v>
      </c>
      <c r="AH16" s="123">
        <v>9.5500000000000007</v>
      </c>
      <c r="AI16" s="126">
        <v>37.57</v>
      </c>
      <c r="AJ16" s="122">
        <v>81.82784138626684</v>
      </c>
      <c r="AK16" s="272"/>
      <c r="AL16" s="141">
        <v>30.57</v>
      </c>
      <c r="AM16" s="124">
        <v>-3.73</v>
      </c>
      <c r="AN16" s="141">
        <v>26.54</v>
      </c>
      <c r="AO16" s="124">
        <v>64.770774680876173</v>
      </c>
      <c r="AP16" s="141">
        <v>137.66</v>
      </c>
      <c r="AQ16" s="124">
        <v>189.77</v>
      </c>
      <c r="AR16" s="141">
        <v>122.51</v>
      </c>
      <c r="AS16" s="124">
        <v>-28.65</v>
      </c>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row>
    <row r="17" spans="1:80" s="41" customFormat="1" ht="44" customHeight="1">
      <c r="B17" s="119" t="s">
        <v>147</v>
      </c>
      <c r="C17" s="120">
        <v>1667192776</v>
      </c>
      <c r="D17" s="117">
        <v>1667479242</v>
      </c>
      <c r="E17" s="120">
        <v>1667899242</v>
      </c>
      <c r="F17" s="117">
        <v>1668295376</v>
      </c>
      <c r="G17" s="120">
        <v>1668427976</v>
      </c>
      <c r="H17" s="117">
        <v>1694728776</v>
      </c>
      <c r="I17" s="120">
        <v>1704616676</v>
      </c>
      <c r="J17" s="117">
        <v>1708828609</v>
      </c>
      <c r="K17" s="120">
        <v>1710788376</v>
      </c>
      <c r="L17" s="117">
        <v>1715368776</v>
      </c>
      <c r="M17" s="120">
        <v>1722164776</v>
      </c>
      <c r="N17" s="117">
        <v>1729056709</v>
      </c>
      <c r="O17" s="120">
        <v>1732607242</v>
      </c>
      <c r="P17" s="117">
        <v>1769652162</v>
      </c>
      <c r="Q17" s="120">
        <v>1935533776</v>
      </c>
      <c r="R17" s="117">
        <v>1941200126</v>
      </c>
      <c r="S17" s="120">
        <v>1944641915</v>
      </c>
      <c r="T17" s="117">
        <v>1933392605</v>
      </c>
      <c r="U17" s="120">
        <v>1787830926</v>
      </c>
      <c r="V17" s="117">
        <v>1793435149</v>
      </c>
      <c r="W17" s="120">
        <v>1798535567</v>
      </c>
      <c r="X17" s="117">
        <v>1763187822</v>
      </c>
      <c r="Y17" s="120">
        <v>1769034442</v>
      </c>
      <c r="Z17" s="117">
        <v>1774767507</v>
      </c>
      <c r="AA17" s="120">
        <v>1778621860</v>
      </c>
      <c r="AB17" s="117">
        <v>1788995464</v>
      </c>
      <c r="AC17" s="120">
        <v>1791676410</v>
      </c>
      <c r="AD17" s="117">
        <v>1793531473</v>
      </c>
      <c r="AE17" s="120">
        <v>1796022895</v>
      </c>
      <c r="AF17" s="117">
        <v>1806529128</v>
      </c>
      <c r="AG17" s="120">
        <v>1811275602</v>
      </c>
      <c r="AH17" s="117">
        <v>1813119869</v>
      </c>
      <c r="AI17" s="120">
        <v>1813959006</v>
      </c>
      <c r="AJ17" s="117">
        <v>1823144757</v>
      </c>
      <c r="AK17" s="271"/>
      <c r="AL17" s="120">
        <v>1667716659</v>
      </c>
      <c r="AM17" s="117">
        <v>1694150509</v>
      </c>
      <c r="AN17" s="120">
        <v>1719344659</v>
      </c>
      <c r="AO17" s="117">
        <v>1845523704</v>
      </c>
      <c r="AP17" s="120">
        <v>1864152116</v>
      </c>
      <c r="AQ17" s="117">
        <v>1776296088</v>
      </c>
      <c r="AR17" s="120">
        <v>1788230332</v>
      </c>
      <c r="AS17" s="117">
        <v>1806796150</v>
      </c>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row>
    <row r="18" spans="1:80" s="41" customFormat="1" ht="56" customHeight="1">
      <c r="B18" s="119" t="s">
        <v>148</v>
      </c>
      <c r="C18" s="120">
        <v>1667195790</v>
      </c>
      <c r="D18" s="117">
        <v>1667715990</v>
      </c>
      <c r="E18" s="120">
        <v>1668004890</v>
      </c>
      <c r="F18" s="117">
        <v>1668385390</v>
      </c>
      <c r="G18" s="120">
        <v>1668438390</v>
      </c>
      <c r="H18" s="117">
        <v>1700549690</v>
      </c>
      <c r="I18" s="120">
        <v>1706408990</v>
      </c>
      <c r="J18" s="117">
        <v>1710276790</v>
      </c>
      <c r="K18" s="120">
        <v>1711187090</v>
      </c>
      <c r="L18" s="117">
        <v>1719396690</v>
      </c>
      <c r="M18" s="120">
        <v>1723201290</v>
      </c>
      <c r="N18" s="117">
        <v>1731898990</v>
      </c>
      <c r="O18" s="120">
        <v>1732968290</v>
      </c>
      <c r="P18" s="117">
        <v>1932222590</v>
      </c>
      <c r="Q18" s="120">
        <v>1937295290</v>
      </c>
      <c r="R18" s="117">
        <v>1943805775</v>
      </c>
      <c r="S18" s="120">
        <v>1945692637</v>
      </c>
      <c r="T18" s="117">
        <v>1952747173</v>
      </c>
      <c r="U18" s="120">
        <v>1957677423</v>
      </c>
      <c r="V18" s="117">
        <v>1958454023</v>
      </c>
      <c r="W18" s="120">
        <v>1958454023</v>
      </c>
      <c r="X18" s="117">
        <v>1958454023</v>
      </c>
      <c r="Y18" s="120">
        <v>1958454023</v>
      </c>
      <c r="Z18" s="117">
        <v>1958454023</v>
      </c>
      <c r="AA18" s="120">
        <v>1870614885</v>
      </c>
      <c r="AB18" s="117">
        <v>1870614885</v>
      </c>
      <c r="AC18" s="120">
        <v>1870614885</v>
      </c>
      <c r="AD18" s="117">
        <v>1870614885</v>
      </c>
      <c r="AE18" s="120">
        <v>1870614885</v>
      </c>
      <c r="AF18" s="117">
        <v>1870614885</v>
      </c>
      <c r="AG18" s="120">
        <v>1870614885</v>
      </c>
      <c r="AH18" s="117">
        <v>1870614885</v>
      </c>
      <c r="AI18" s="120">
        <v>1870614885</v>
      </c>
      <c r="AJ18" s="117">
        <v>1870614885</v>
      </c>
      <c r="AK18" s="271"/>
      <c r="AL18" s="120">
        <v>1668385390</v>
      </c>
      <c r="AM18" s="117">
        <v>1710276790</v>
      </c>
      <c r="AN18" s="120">
        <v>1731898990</v>
      </c>
      <c r="AO18" s="117">
        <v>1943805775</v>
      </c>
      <c r="AP18" s="120">
        <v>1958454023</v>
      </c>
      <c r="AQ18" s="117">
        <v>1958454023</v>
      </c>
      <c r="AR18" s="120">
        <v>1870614885</v>
      </c>
      <c r="AS18" s="117">
        <v>1870614885</v>
      </c>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row>
    <row r="19" spans="1:80" s="41" customFormat="1" ht="3" customHeight="1">
      <c r="B19" s="42"/>
      <c r="C19" s="45"/>
      <c r="D19" s="45"/>
      <c r="E19" s="45"/>
      <c r="F19" s="45"/>
      <c r="G19" s="45"/>
      <c r="H19" s="45"/>
      <c r="I19" s="45"/>
      <c r="J19" s="45"/>
      <c r="K19" s="45"/>
      <c r="L19" s="45"/>
      <c r="M19" s="45"/>
      <c r="N19" s="45"/>
      <c r="O19" s="128"/>
      <c r="P19" s="128"/>
      <c r="Q19" s="128"/>
      <c r="R19" s="128"/>
      <c r="S19" s="128"/>
      <c r="T19" s="128"/>
      <c r="U19" s="128"/>
      <c r="V19" s="128"/>
      <c r="W19" s="128"/>
      <c r="X19" s="128"/>
      <c r="Y19" s="128"/>
      <c r="Z19" s="128"/>
      <c r="AA19" s="128"/>
      <c r="AB19" s="128"/>
      <c r="AC19" s="128"/>
      <c r="AD19" s="128"/>
      <c r="AE19" s="128"/>
      <c r="AF19" s="128"/>
      <c r="AG19" s="128"/>
      <c r="AH19" s="128"/>
      <c r="AI19" s="128"/>
      <c r="AJ19" s="128"/>
      <c r="AK19" s="271"/>
      <c r="AL19" s="245"/>
      <c r="AM19" s="45"/>
      <c r="AN19" s="245"/>
      <c r="AO19" s="45"/>
      <c r="AP19" s="245"/>
      <c r="AQ19" s="45"/>
      <c r="AR19" s="245"/>
      <c r="AS19" s="45"/>
      <c r="AT19" s="39"/>
      <c r="AU19" s="39"/>
      <c r="AV19" s="39"/>
      <c r="AW19" s="39"/>
      <c r="AX19" s="39"/>
      <c r="AY19" s="39"/>
      <c r="AZ19" s="39"/>
      <c r="BA19" s="39"/>
      <c r="BB19" s="39"/>
      <c r="BC19" s="39"/>
      <c r="BD19" s="39"/>
      <c r="BE19" s="39"/>
      <c r="BF19" s="39"/>
      <c r="BG19" s="39"/>
      <c r="BH19" s="39"/>
      <c r="BI19" s="39"/>
      <c r="BJ19" s="39"/>
      <c r="BK19" s="39"/>
      <c r="BL19" s="39"/>
      <c r="BM19" s="39"/>
      <c r="BN19" s="39"/>
      <c r="BO19" s="39"/>
      <c r="BP19" s="39"/>
      <c r="BQ19" s="39"/>
      <c r="BR19" s="39"/>
      <c r="BS19" s="39"/>
      <c r="BT19" s="39"/>
      <c r="BU19" s="39"/>
      <c r="BV19" s="39"/>
      <c r="BW19" s="39"/>
      <c r="BX19" s="39"/>
      <c r="BY19" s="39"/>
      <c r="BZ19" s="39"/>
      <c r="CA19" s="39"/>
      <c r="CB19" s="39"/>
    </row>
    <row r="20" spans="1:80" s="41" customFormat="1" ht="80" customHeight="1">
      <c r="B20" s="265" t="s">
        <v>484</v>
      </c>
      <c r="C20" s="121">
        <v>5903</v>
      </c>
      <c r="D20" s="118">
        <v>7588</v>
      </c>
      <c r="E20" s="121">
        <v>7954</v>
      </c>
      <c r="F20" s="118">
        <v>6148</v>
      </c>
      <c r="G20" s="121">
        <v>3307</v>
      </c>
      <c r="H20" s="118">
        <v>4886</v>
      </c>
      <c r="I20" s="121">
        <v>5318</v>
      </c>
      <c r="J20" s="118">
        <v>6110</v>
      </c>
      <c r="K20" s="121">
        <v>6260</v>
      </c>
      <c r="L20" s="118">
        <v>3931</v>
      </c>
      <c r="M20" s="121">
        <v>4637</v>
      </c>
      <c r="N20" s="118">
        <v>7370</v>
      </c>
      <c r="O20" s="121">
        <v>28092</v>
      </c>
      <c r="P20" s="118">
        <v>22550</v>
      </c>
      <c r="Q20" s="121">
        <v>21184</v>
      </c>
      <c r="R20" s="118">
        <v>16194</v>
      </c>
      <c r="S20" s="121">
        <v>31900</v>
      </c>
      <c r="T20" s="118">
        <v>148637</v>
      </c>
      <c r="U20" s="121">
        <v>19766</v>
      </c>
      <c r="V20" s="118">
        <v>16139</v>
      </c>
      <c r="W20" s="121">
        <v>27974</v>
      </c>
      <c r="X20" s="118">
        <v>13913</v>
      </c>
      <c r="Y20" s="121">
        <v>21350</v>
      </c>
      <c r="Z20" s="118">
        <v>12257</v>
      </c>
      <c r="AA20" s="121">
        <v>13739</v>
      </c>
      <c r="AB20" s="118">
        <v>36650</v>
      </c>
      <c r="AC20" s="121">
        <v>22242</v>
      </c>
      <c r="AD20" s="118">
        <v>17320</v>
      </c>
      <c r="AE20" s="121">
        <v>12681</v>
      </c>
      <c r="AF20" s="118">
        <v>8416</v>
      </c>
      <c r="AG20" s="121">
        <v>17750</v>
      </c>
      <c r="AH20" s="118">
        <v>18779</v>
      </c>
      <c r="AI20" s="121">
        <v>93953</v>
      </c>
      <c r="AJ20" s="118">
        <v>22574</v>
      </c>
      <c r="AK20" s="271"/>
      <c r="AL20" s="120">
        <v>27593</v>
      </c>
      <c r="AM20" s="117">
        <v>19621</v>
      </c>
      <c r="AN20" s="120">
        <v>22198</v>
      </c>
      <c r="AO20" s="117">
        <v>88019</v>
      </c>
      <c r="AP20" s="120">
        <v>216442</v>
      </c>
      <c r="AQ20" s="117">
        <v>75494</v>
      </c>
      <c r="AR20" s="120">
        <v>89951</v>
      </c>
      <c r="AS20" s="117">
        <v>57627</v>
      </c>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row>
    <row r="21" spans="1:80" s="41" customFormat="1" ht="80" customHeight="1">
      <c r="B21" s="119" t="s">
        <v>149</v>
      </c>
      <c r="C21" s="120">
        <v>28165</v>
      </c>
      <c r="D21" s="117">
        <v>28174</v>
      </c>
      <c r="E21" s="120">
        <v>28209</v>
      </c>
      <c r="F21" s="117">
        <v>28195</v>
      </c>
      <c r="G21" s="120">
        <v>29302</v>
      </c>
      <c r="H21" s="117">
        <v>40440</v>
      </c>
      <c r="I21" s="120">
        <v>39073</v>
      </c>
      <c r="J21" s="117">
        <v>39211</v>
      </c>
      <c r="K21" s="120">
        <v>38829</v>
      </c>
      <c r="L21" s="117">
        <v>34337</v>
      </c>
      <c r="M21" s="120">
        <v>34540</v>
      </c>
      <c r="N21" s="117">
        <v>33821</v>
      </c>
      <c r="O21" s="120">
        <v>32470</v>
      </c>
      <c r="P21" s="117">
        <v>33254</v>
      </c>
      <c r="Q21" s="120">
        <v>36736</v>
      </c>
      <c r="R21" s="117">
        <v>43587</v>
      </c>
      <c r="S21" s="120">
        <v>44026</v>
      </c>
      <c r="T21" s="117">
        <v>45897</v>
      </c>
      <c r="U21" s="120">
        <v>47975</v>
      </c>
      <c r="V21" s="117">
        <v>48151</v>
      </c>
      <c r="W21" s="120">
        <v>45020</v>
      </c>
      <c r="X21" s="117">
        <v>45425</v>
      </c>
      <c r="Y21" s="120">
        <v>47030</v>
      </c>
      <c r="Z21" s="117">
        <v>48534</v>
      </c>
      <c r="AA21" s="120">
        <v>47854</v>
      </c>
      <c r="AB21" s="117">
        <v>50976</v>
      </c>
      <c r="AC21" s="120">
        <v>55615</v>
      </c>
      <c r="AD21" s="117">
        <v>56283</v>
      </c>
      <c r="AE21" s="120">
        <v>54264</v>
      </c>
      <c r="AF21" s="117">
        <v>43777</v>
      </c>
      <c r="AG21" s="120">
        <v>44769</v>
      </c>
      <c r="AH21" s="117">
        <v>45787</v>
      </c>
      <c r="AI21" s="120">
        <v>47432</v>
      </c>
      <c r="AJ21" s="117">
        <v>46751</v>
      </c>
      <c r="AK21" s="271"/>
      <c r="AL21" s="120">
        <v>112743</v>
      </c>
      <c r="AM21" s="117">
        <v>148026</v>
      </c>
      <c r="AN21" s="120">
        <v>141527</v>
      </c>
      <c r="AO21" s="117">
        <v>146047</v>
      </c>
      <c r="AP21" s="120">
        <v>186049</v>
      </c>
      <c r="AQ21" s="117">
        <v>186009</v>
      </c>
      <c r="AR21" s="120">
        <v>210728</v>
      </c>
      <c r="AS21" s="117">
        <v>188597</v>
      </c>
      <c r="AT21" s="39"/>
      <c r="AU21" s="39"/>
      <c r="AV21" s="39"/>
      <c r="AW21" s="39"/>
      <c r="AX21" s="39"/>
      <c r="AY21" s="39"/>
      <c r="AZ21" s="39"/>
      <c r="BA21" s="39"/>
      <c r="BB21" s="39"/>
      <c r="BC21" s="39"/>
      <c r="BD21" s="39"/>
      <c r="BE21" s="39"/>
      <c r="BF21" s="39"/>
      <c r="BG21" s="39"/>
      <c r="BH21" s="39"/>
      <c r="BI21" s="39"/>
      <c r="BJ21" s="39"/>
      <c r="BK21" s="39"/>
      <c r="BL21" s="39"/>
      <c r="BM21" s="39"/>
      <c r="BN21" s="39"/>
      <c r="BO21" s="39"/>
      <c r="BP21" s="39"/>
      <c r="BQ21" s="39"/>
      <c r="BR21" s="39"/>
      <c r="BS21" s="39"/>
      <c r="BT21" s="39"/>
      <c r="BU21" s="39"/>
      <c r="BV21" s="39"/>
      <c r="BW21" s="39"/>
      <c r="BX21" s="39"/>
      <c r="BY21" s="39"/>
      <c r="BZ21" s="39"/>
      <c r="CA21" s="39"/>
      <c r="CB21" s="39"/>
    </row>
    <row r="22" spans="1:80" s="41" customFormat="1" ht="44" customHeight="1">
      <c r="B22" s="116" t="s">
        <v>150</v>
      </c>
      <c r="C22" s="120">
        <v>-32826</v>
      </c>
      <c r="D22" s="117">
        <v>-31252</v>
      </c>
      <c r="E22" s="120">
        <v>-31402</v>
      </c>
      <c r="F22" s="117">
        <v>-31055</v>
      </c>
      <c r="G22" s="120">
        <v>-30060</v>
      </c>
      <c r="H22" s="117">
        <v>-33560</v>
      </c>
      <c r="I22" s="120">
        <v>-33652</v>
      </c>
      <c r="J22" s="117">
        <v>-35893</v>
      </c>
      <c r="K22" s="120">
        <v>-33285</v>
      </c>
      <c r="L22" s="117">
        <v>-31053</v>
      </c>
      <c r="M22" s="120">
        <v>-32868</v>
      </c>
      <c r="N22" s="117">
        <v>-36031</v>
      </c>
      <c r="O22" s="120">
        <v>-32952</v>
      </c>
      <c r="P22" s="117">
        <v>-33862</v>
      </c>
      <c r="Q22" s="120">
        <v>-39438</v>
      </c>
      <c r="R22" s="117">
        <v>-48078</v>
      </c>
      <c r="S22" s="120">
        <v>-45395</v>
      </c>
      <c r="T22" s="117">
        <v>-51235</v>
      </c>
      <c r="U22" s="120">
        <v>-53026</v>
      </c>
      <c r="V22" s="117">
        <v>-56307</v>
      </c>
      <c r="W22" s="120">
        <v>-53509</v>
      </c>
      <c r="X22" s="117">
        <v>-57953</v>
      </c>
      <c r="Y22" s="120">
        <v>-61086</v>
      </c>
      <c r="Z22" s="117">
        <v>-60229</v>
      </c>
      <c r="AA22" s="120">
        <v>-59964</v>
      </c>
      <c r="AB22" s="117">
        <v>-65980</v>
      </c>
      <c r="AC22" s="120">
        <v>-63482</v>
      </c>
      <c r="AD22" s="117">
        <v>-60223</v>
      </c>
      <c r="AE22" s="120">
        <v>-58682</v>
      </c>
      <c r="AF22" s="117">
        <v>-60174</v>
      </c>
      <c r="AG22" s="120">
        <v>-56999</v>
      </c>
      <c r="AH22" s="117">
        <v>-62201</v>
      </c>
      <c r="AI22" s="120">
        <v>-59435</v>
      </c>
      <c r="AJ22" s="117">
        <v>-65149</v>
      </c>
      <c r="AK22" s="271"/>
      <c r="AL22" s="120">
        <v>-126535</v>
      </c>
      <c r="AM22" s="117">
        <v>-133165</v>
      </c>
      <c r="AN22" s="120">
        <v>-133237</v>
      </c>
      <c r="AO22" s="117">
        <v>-154330</v>
      </c>
      <c r="AP22" s="120">
        <v>-205963</v>
      </c>
      <c r="AQ22" s="117">
        <v>-232777</v>
      </c>
      <c r="AR22" s="120">
        <v>-249649</v>
      </c>
      <c r="AS22" s="117">
        <v>-238056</v>
      </c>
      <c r="AT22" s="39"/>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row>
    <row r="23" spans="1:80" s="41" customFormat="1" ht="44" customHeight="1">
      <c r="B23" s="116" t="s">
        <v>151</v>
      </c>
      <c r="C23" s="120">
        <v>-6114</v>
      </c>
      <c r="D23" s="117">
        <v>28923</v>
      </c>
      <c r="E23" s="120">
        <v>23512</v>
      </c>
      <c r="F23" s="117">
        <v>45115</v>
      </c>
      <c r="G23" s="120">
        <v>-681390</v>
      </c>
      <c r="H23" s="117">
        <v>38193</v>
      </c>
      <c r="I23" s="120">
        <v>35924</v>
      </c>
      <c r="J23" s="117">
        <v>67071</v>
      </c>
      <c r="K23" s="120">
        <v>18655</v>
      </c>
      <c r="L23" s="117">
        <v>38191</v>
      </c>
      <c r="M23" s="120">
        <v>54613</v>
      </c>
      <c r="N23" s="117">
        <v>72267</v>
      </c>
      <c r="O23" s="120">
        <v>41183</v>
      </c>
      <c r="P23" s="117">
        <v>62546</v>
      </c>
      <c r="Q23" s="120">
        <v>-527007</v>
      </c>
      <c r="R23" s="117">
        <v>67536</v>
      </c>
      <c r="S23" s="120">
        <v>64360.999999999993</v>
      </c>
      <c r="T23" s="117">
        <v>114129</v>
      </c>
      <c r="U23" s="120">
        <v>126415</v>
      </c>
      <c r="V23" s="117">
        <v>76897</v>
      </c>
      <c r="W23" s="120">
        <v>53765</v>
      </c>
      <c r="X23" s="117">
        <v>122903</v>
      </c>
      <c r="Y23" s="120">
        <v>-54852</v>
      </c>
      <c r="Z23" s="117">
        <v>107319</v>
      </c>
      <c r="AA23" s="120">
        <v>-47812</v>
      </c>
      <c r="AB23" s="117">
        <v>-37351</v>
      </c>
      <c r="AC23" s="120">
        <v>-920957</v>
      </c>
      <c r="AD23" s="117">
        <v>62499</v>
      </c>
      <c r="AE23" s="120">
        <v>56858</v>
      </c>
      <c r="AF23" s="117">
        <v>77399</v>
      </c>
      <c r="AG23" s="120">
        <v>67942</v>
      </c>
      <c r="AH23" s="117">
        <v>125972</v>
      </c>
      <c r="AI23" s="120">
        <v>46990</v>
      </c>
      <c r="AJ23" s="117">
        <v>134278</v>
      </c>
      <c r="AK23" s="271"/>
      <c r="AL23" s="120">
        <v>91436</v>
      </c>
      <c r="AM23" s="117">
        <v>-540202</v>
      </c>
      <c r="AN23" s="120">
        <v>183726</v>
      </c>
      <c r="AO23" s="117">
        <v>-355742</v>
      </c>
      <c r="AP23" s="120">
        <v>381802</v>
      </c>
      <c r="AQ23" s="117">
        <v>229135</v>
      </c>
      <c r="AR23" s="120">
        <v>-943621</v>
      </c>
      <c r="AS23" s="117">
        <v>328171</v>
      </c>
      <c r="AT23" s="39"/>
      <c r="AU23" s="39"/>
      <c r="AV23" s="39"/>
      <c r="AW23" s="39"/>
      <c r="AX23" s="39"/>
      <c r="AY23" s="39"/>
      <c r="AZ23" s="39"/>
      <c r="BA23" s="39"/>
      <c r="BB23" s="39"/>
      <c r="BC23" s="39"/>
      <c r="BD23" s="39"/>
      <c r="BE23" s="39"/>
      <c r="BF23" s="39"/>
      <c r="BG23" s="39"/>
      <c r="BH23" s="39"/>
      <c r="BI23" s="39"/>
      <c r="BJ23" s="39"/>
      <c r="BK23" s="39"/>
      <c r="BL23" s="39"/>
      <c r="BM23" s="39"/>
      <c r="BN23" s="39"/>
      <c r="BO23" s="39"/>
      <c r="BP23" s="39"/>
      <c r="BQ23" s="39"/>
      <c r="BR23" s="39"/>
      <c r="BS23" s="39"/>
      <c r="BT23" s="39"/>
      <c r="BU23" s="39"/>
      <c r="BV23" s="39"/>
      <c r="BW23" s="39"/>
      <c r="BX23" s="39"/>
      <c r="BY23" s="39"/>
      <c r="BZ23" s="39"/>
      <c r="CA23" s="39"/>
      <c r="CB23" s="39"/>
    </row>
    <row r="24" spans="1:80" s="41" customFormat="1" ht="3" customHeight="1">
      <c r="B24" s="42"/>
      <c r="C24" s="47"/>
      <c r="D24" s="47"/>
      <c r="E24" s="47"/>
      <c r="F24" s="47"/>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283"/>
      <c r="AG24" s="47"/>
      <c r="AH24" s="47"/>
      <c r="AI24" s="47"/>
      <c r="AJ24" s="47"/>
      <c r="AK24" s="270"/>
      <c r="AL24" s="49"/>
      <c r="AM24" s="49"/>
      <c r="AN24" s="49"/>
      <c r="AO24" s="49"/>
      <c r="AP24" s="49"/>
      <c r="AQ24" s="49"/>
      <c r="AR24" s="49"/>
      <c r="AS24" s="4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row>
    <row r="25" spans="1:80" s="41" customFormat="1" ht="20.25" customHeight="1">
      <c r="B25" s="363" t="s">
        <v>58</v>
      </c>
      <c r="C25" s="133" t="s">
        <v>59</v>
      </c>
      <c r="D25" s="133" t="s">
        <v>60</v>
      </c>
      <c r="E25" s="133" t="s">
        <v>61</v>
      </c>
      <c r="F25" s="133" t="s">
        <v>62</v>
      </c>
      <c r="G25" s="133" t="s">
        <v>63</v>
      </c>
      <c r="H25" s="133" t="s">
        <v>64</v>
      </c>
      <c r="I25" s="133" t="s">
        <v>65</v>
      </c>
      <c r="J25" s="133" t="s">
        <v>66</v>
      </c>
      <c r="K25" s="133" t="s">
        <v>67</v>
      </c>
      <c r="L25" s="133" t="s">
        <v>68</v>
      </c>
      <c r="M25" s="133" t="s">
        <v>69</v>
      </c>
      <c r="N25" s="133" t="s">
        <v>70</v>
      </c>
      <c r="O25" s="133" t="s">
        <v>71</v>
      </c>
      <c r="P25" s="133" t="s">
        <v>72</v>
      </c>
      <c r="Q25" s="133" t="s">
        <v>73</v>
      </c>
      <c r="R25" s="133" t="s">
        <v>74</v>
      </c>
      <c r="S25" s="133" t="s">
        <v>75</v>
      </c>
      <c r="T25" s="133" t="s">
        <v>76</v>
      </c>
      <c r="U25" s="133" t="s">
        <v>77</v>
      </c>
      <c r="V25" s="133" t="s">
        <v>78</v>
      </c>
      <c r="W25" s="133" t="s">
        <v>79</v>
      </c>
      <c r="X25" s="133" t="s">
        <v>80</v>
      </c>
      <c r="Y25" s="133" t="s">
        <v>81</v>
      </c>
      <c r="Z25" s="133" t="s">
        <v>82</v>
      </c>
      <c r="AA25" s="133" t="s">
        <v>83</v>
      </c>
      <c r="AB25" s="133" t="s">
        <v>84</v>
      </c>
      <c r="AC25" s="133" t="s">
        <v>85</v>
      </c>
      <c r="AD25" s="133" t="s">
        <v>86</v>
      </c>
      <c r="AE25" s="133" t="s">
        <v>87</v>
      </c>
      <c r="AF25" s="133" t="s">
        <v>152</v>
      </c>
      <c r="AG25" s="133" t="s">
        <v>89</v>
      </c>
      <c r="AH25" s="133" t="s">
        <v>465</v>
      </c>
      <c r="AI25" s="133" t="s">
        <v>472</v>
      </c>
      <c r="AJ25" s="133" t="s">
        <v>485</v>
      </c>
      <c r="AK25" s="270"/>
      <c r="AL25" s="50"/>
      <c r="AM25" s="50"/>
      <c r="AN25" s="50"/>
      <c r="AO25" s="50"/>
      <c r="AP25" s="50"/>
      <c r="AQ25" s="50"/>
      <c r="AR25" s="50"/>
      <c r="AS25" s="50"/>
      <c r="AT25" s="39"/>
      <c r="AU25" s="39"/>
      <c r="AV25" s="39"/>
      <c r="AW25" s="39"/>
      <c r="AX25" s="39"/>
      <c r="AY25" s="39"/>
      <c r="AZ25" s="39"/>
      <c r="BA25" s="39"/>
      <c r="BB25" s="39"/>
      <c r="BC25" s="39"/>
      <c r="BD25" s="39"/>
      <c r="BE25" s="39"/>
      <c r="BF25" s="39"/>
      <c r="BG25" s="39"/>
      <c r="BH25" s="39"/>
      <c r="BI25" s="39"/>
      <c r="BJ25" s="39"/>
      <c r="BK25" s="39"/>
      <c r="BL25" s="39"/>
      <c r="BM25" s="39"/>
      <c r="BN25" s="39"/>
      <c r="BO25" s="39"/>
      <c r="BP25" s="39"/>
      <c r="BQ25" s="39"/>
      <c r="BR25" s="39"/>
      <c r="BS25" s="39"/>
      <c r="BT25" s="39"/>
      <c r="BU25" s="39"/>
      <c r="BV25" s="39"/>
      <c r="BW25" s="39"/>
      <c r="BX25" s="39"/>
      <c r="BY25" s="39"/>
      <c r="BZ25" s="39"/>
      <c r="CA25" s="39"/>
      <c r="CB25" s="39"/>
    </row>
    <row r="26" spans="1:80" s="41" customFormat="1">
      <c r="B26" s="364"/>
      <c r="C26" s="132" t="s">
        <v>153</v>
      </c>
      <c r="D26" s="132" t="s">
        <v>154</v>
      </c>
      <c r="E26" s="132" t="s">
        <v>155</v>
      </c>
      <c r="F26" s="132" t="s">
        <v>156</v>
      </c>
      <c r="G26" s="132" t="s">
        <v>157</v>
      </c>
      <c r="H26" s="132" t="s">
        <v>158</v>
      </c>
      <c r="I26" s="132" t="s">
        <v>159</v>
      </c>
      <c r="J26" s="132" t="s">
        <v>160</v>
      </c>
      <c r="K26" s="132" t="s">
        <v>161</v>
      </c>
      <c r="L26" s="132" t="s">
        <v>162</v>
      </c>
      <c r="M26" s="132" t="s">
        <v>163</v>
      </c>
      <c r="N26" s="132" t="s">
        <v>164</v>
      </c>
      <c r="O26" s="132" t="s">
        <v>165</v>
      </c>
      <c r="P26" s="132" t="s">
        <v>166</v>
      </c>
      <c r="Q26" s="132" t="s">
        <v>167</v>
      </c>
      <c r="R26" s="132" t="s">
        <v>168</v>
      </c>
      <c r="S26" s="132" t="s">
        <v>169</v>
      </c>
      <c r="T26" s="132" t="s">
        <v>170</v>
      </c>
      <c r="U26" s="132" t="s">
        <v>171</v>
      </c>
      <c r="V26" s="132" t="s">
        <v>172</v>
      </c>
      <c r="W26" s="132" t="s">
        <v>173</v>
      </c>
      <c r="X26" s="132" t="s">
        <v>174</v>
      </c>
      <c r="Y26" s="132" t="s">
        <v>175</v>
      </c>
      <c r="Z26" s="132" t="s">
        <v>176</v>
      </c>
      <c r="AA26" s="132" t="s">
        <v>177</v>
      </c>
      <c r="AB26" s="132" t="s">
        <v>178</v>
      </c>
      <c r="AC26" s="132" t="s">
        <v>179</v>
      </c>
      <c r="AD26" s="132" t="s">
        <v>180</v>
      </c>
      <c r="AE26" s="132" t="s">
        <v>181</v>
      </c>
      <c r="AF26" s="132" t="s">
        <v>182</v>
      </c>
      <c r="AG26" s="132" t="s">
        <v>183</v>
      </c>
      <c r="AH26" s="132" t="s">
        <v>469</v>
      </c>
      <c r="AI26" s="132" t="s">
        <v>475</v>
      </c>
      <c r="AJ26" s="132" t="s">
        <v>496</v>
      </c>
      <c r="AK26" s="270"/>
      <c r="AL26" s="51"/>
      <c r="AM26" s="50"/>
      <c r="AN26" s="50"/>
      <c r="AO26" s="50"/>
      <c r="AP26" s="50"/>
      <c r="AQ26" s="50"/>
      <c r="AR26" s="50"/>
      <c r="AS26" s="50"/>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c r="BW26" s="39"/>
      <c r="BX26" s="39"/>
      <c r="BY26" s="39"/>
      <c r="BZ26" s="39"/>
      <c r="CA26" s="39"/>
      <c r="CB26" s="39"/>
    </row>
    <row r="27" spans="1:80" s="41" customFormat="1" ht="44" customHeight="1">
      <c r="B27" s="119" t="s">
        <v>184</v>
      </c>
      <c r="C27" s="120">
        <v>1085677</v>
      </c>
      <c r="D27" s="117">
        <v>1119698</v>
      </c>
      <c r="E27" s="120">
        <v>1125293</v>
      </c>
      <c r="F27" s="117">
        <v>1055235</v>
      </c>
      <c r="G27" s="120">
        <v>1876674</v>
      </c>
      <c r="H27" s="117">
        <v>1697854</v>
      </c>
      <c r="I27" s="120">
        <v>1666292</v>
      </c>
      <c r="J27" s="117">
        <v>1668148</v>
      </c>
      <c r="K27" s="120">
        <v>1657785</v>
      </c>
      <c r="L27" s="117">
        <v>1634504</v>
      </c>
      <c r="M27" s="120">
        <v>1620426</v>
      </c>
      <c r="N27" s="117">
        <v>1608985</v>
      </c>
      <c r="O27" s="120">
        <v>1688082</v>
      </c>
      <c r="P27" s="117">
        <v>1942678</v>
      </c>
      <c r="Q27" s="120">
        <v>2354059</v>
      </c>
      <c r="R27" s="117">
        <v>2426301</v>
      </c>
      <c r="S27" s="120">
        <v>2598684</v>
      </c>
      <c r="T27" s="117">
        <v>2840293</v>
      </c>
      <c r="U27" s="120">
        <v>3013310</v>
      </c>
      <c r="V27" s="117">
        <v>2812491</v>
      </c>
      <c r="W27" s="120">
        <v>2840835</v>
      </c>
      <c r="X27" s="117">
        <v>3123503</v>
      </c>
      <c r="Y27" s="120">
        <v>3292166</v>
      </c>
      <c r="Z27" s="117">
        <v>3167003</v>
      </c>
      <c r="AA27" s="120">
        <v>3233747</v>
      </c>
      <c r="AB27" s="117">
        <v>3663014</v>
      </c>
      <c r="AC27" s="120">
        <v>4201607</v>
      </c>
      <c r="AD27" s="117">
        <v>4490436</v>
      </c>
      <c r="AE27" s="120">
        <v>4195513</v>
      </c>
      <c r="AF27" s="278">
        <v>3872164</v>
      </c>
      <c r="AG27" s="320">
        <v>4012675</v>
      </c>
      <c r="AH27" s="117">
        <v>4177163</v>
      </c>
      <c r="AI27" s="120">
        <v>4227359</v>
      </c>
      <c r="AJ27" s="117">
        <v>4562527</v>
      </c>
      <c r="AK27" s="270"/>
      <c r="AL27" s="50"/>
      <c r="AM27" s="51"/>
      <c r="AN27" s="51"/>
      <c r="AO27" s="51"/>
      <c r="AP27" s="51"/>
      <c r="AQ27" s="51"/>
      <c r="AR27" s="51"/>
      <c r="AS27" s="51"/>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row>
    <row r="28" spans="1:80" s="41" customFormat="1" ht="44" customHeight="1">
      <c r="A28" s="95"/>
      <c r="B28" s="119" t="s">
        <v>185</v>
      </c>
      <c r="C28" s="120">
        <v>569997</v>
      </c>
      <c r="D28" s="117">
        <v>615652</v>
      </c>
      <c r="E28" s="120">
        <v>636812</v>
      </c>
      <c r="F28" s="117">
        <v>600968</v>
      </c>
      <c r="G28" s="120">
        <v>639135</v>
      </c>
      <c r="H28" s="117">
        <v>592444</v>
      </c>
      <c r="I28" s="120">
        <v>598218</v>
      </c>
      <c r="J28" s="117">
        <v>624404</v>
      </c>
      <c r="K28" s="120">
        <v>627327</v>
      </c>
      <c r="L28" s="117">
        <v>629374</v>
      </c>
      <c r="M28" s="120">
        <v>632171</v>
      </c>
      <c r="N28" s="117">
        <v>619661</v>
      </c>
      <c r="O28" s="120">
        <v>721134</v>
      </c>
      <c r="P28" s="117">
        <v>975804</v>
      </c>
      <c r="Q28" s="120">
        <v>1045218</v>
      </c>
      <c r="R28" s="117">
        <v>1153398</v>
      </c>
      <c r="S28" s="120">
        <v>1346066</v>
      </c>
      <c r="T28" s="117">
        <v>1449179</v>
      </c>
      <c r="U28" s="120">
        <v>1654199</v>
      </c>
      <c r="V28" s="117">
        <v>1537463</v>
      </c>
      <c r="W28" s="120">
        <v>1661136</v>
      </c>
      <c r="X28" s="117">
        <v>1895527</v>
      </c>
      <c r="Y28" s="120">
        <v>2056294</v>
      </c>
      <c r="Z28" s="117">
        <v>2005588</v>
      </c>
      <c r="AA28" s="120">
        <v>2202343</v>
      </c>
      <c r="AB28" s="117">
        <v>2467742</v>
      </c>
      <c r="AC28" s="120">
        <v>2144162</v>
      </c>
      <c r="AD28" s="117">
        <v>2542298</v>
      </c>
      <c r="AE28" s="120">
        <v>2322303</v>
      </c>
      <c r="AF28" s="278">
        <v>2036305</v>
      </c>
      <c r="AG28" s="320">
        <v>2242306</v>
      </c>
      <c r="AH28" s="117">
        <v>2448451</v>
      </c>
      <c r="AI28" s="120">
        <v>2546414</v>
      </c>
      <c r="AJ28" s="117">
        <v>2855550</v>
      </c>
      <c r="AK28" s="270"/>
      <c r="AL28" s="51"/>
      <c r="AM28" s="51"/>
      <c r="AN28" s="51"/>
      <c r="AO28" s="51"/>
      <c r="AP28" s="51"/>
      <c r="AQ28" s="51"/>
      <c r="AR28" s="51"/>
      <c r="AS28" s="51"/>
      <c r="AT28" s="39"/>
      <c r="AU28" s="39"/>
      <c r="AV28" s="39"/>
      <c r="AW28" s="39"/>
      <c r="AX28" s="39"/>
      <c r="AY28" s="39"/>
      <c r="AZ28" s="39"/>
      <c r="BA28" s="39"/>
      <c r="BB28" s="39"/>
      <c r="BC28" s="39"/>
      <c r="BD28" s="39"/>
      <c r="BE28" s="39"/>
      <c r="BF28" s="39"/>
      <c r="BG28" s="39"/>
      <c r="BH28" s="39"/>
      <c r="BI28" s="39"/>
      <c r="BJ28" s="39"/>
      <c r="BK28" s="39"/>
      <c r="BL28" s="39"/>
      <c r="BM28" s="39"/>
      <c r="BN28" s="39"/>
      <c r="BO28" s="39"/>
      <c r="BP28" s="39"/>
      <c r="BQ28" s="39"/>
      <c r="BR28" s="39"/>
      <c r="BS28" s="39"/>
      <c r="BT28" s="39"/>
      <c r="BU28" s="39"/>
      <c r="BV28" s="39"/>
      <c r="BW28" s="39"/>
      <c r="BX28" s="39"/>
      <c r="BY28" s="39"/>
      <c r="BZ28" s="39"/>
      <c r="CA28" s="39"/>
      <c r="CB28" s="39"/>
    </row>
    <row r="29" spans="1:80" s="41" customFormat="1" ht="44" customHeight="1">
      <c r="A29" s="82"/>
      <c r="B29" s="119" t="s">
        <v>186</v>
      </c>
      <c r="C29" s="120">
        <v>567139</v>
      </c>
      <c r="D29" s="117">
        <v>612796</v>
      </c>
      <c r="E29" s="120">
        <v>633923</v>
      </c>
      <c r="F29" s="117">
        <v>598100</v>
      </c>
      <c r="G29" s="120">
        <v>636229</v>
      </c>
      <c r="H29" s="117">
        <v>589655</v>
      </c>
      <c r="I29" s="120">
        <v>595432</v>
      </c>
      <c r="J29" s="117">
        <v>621455</v>
      </c>
      <c r="K29" s="120">
        <v>624443</v>
      </c>
      <c r="L29" s="117">
        <v>626511</v>
      </c>
      <c r="M29" s="120">
        <v>629311</v>
      </c>
      <c r="N29" s="117">
        <v>616701</v>
      </c>
      <c r="O29" s="120">
        <v>717974</v>
      </c>
      <c r="P29" s="117">
        <v>972563</v>
      </c>
      <c r="Q29" s="120">
        <v>1041912</v>
      </c>
      <c r="R29" s="117">
        <v>1150081</v>
      </c>
      <c r="S29" s="120">
        <v>1342529</v>
      </c>
      <c r="T29" s="117">
        <v>1445349</v>
      </c>
      <c r="U29" s="120">
        <v>1650194</v>
      </c>
      <c r="V29" s="117">
        <v>1533735</v>
      </c>
      <c r="W29" s="120">
        <v>1657332</v>
      </c>
      <c r="X29" s="117">
        <v>1891457</v>
      </c>
      <c r="Y29" s="120">
        <v>2051978</v>
      </c>
      <c r="Z29" s="117">
        <v>2001553</v>
      </c>
      <c r="AA29" s="120">
        <v>2198005</v>
      </c>
      <c r="AB29" s="117">
        <v>2463164</v>
      </c>
      <c r="AC29" s="120">
        <v>2139701</v>
      </c>
      <c r="AD29" s="117">
        <v>2537382</v>
      </c>
      <c r="AE29" s="120">
        <v>2317559</v>
      </c>
      <c r="AF29" s="278">
        <v>2031527</v>
      </c>
      <c r="AG29" s="320">
        <v>2237322</v>
      </c>
      <c r="AH29" s="117">
        <v>2443034</v>
      </c>
      <c r="AI29" s="120">
        <v>2540767</v>
      </c>
      <c r="AJ29" s="117">
        <v>2849646</v>
      </c>
      <c r="AK29" s="270"/>
      <c r="AL29" s="51"/>
      <c r="AM29" s="51"/>
      <c r="AN29" s="51"/>
      <c r="AO29" s="51"/>
      <c r="AP29" s="51"/>
      <c r="AQ29" s="51"/>
      <c r="AR29" s="51"/>
      <c r="AS29" s="51"/>
      <c r="AT29" s="39"/>
      <c r="AU29" s="39"/>
      <c r="AV29" s="39"/>
      <c r="AW29" s="39"/>
      <c r="AX29" s="39"/>
      <c r="AY29" s="39"/>
      <c r="AZ29" s="39"/>
      <c r="BA29" s="39"/>
      <c r="BB29" s="39"/>
      <c r="BC29" s="39"/>
      <c r="BD29" s="39"/>
      <c r="BE29" s="39"/>
      <c r="BF29" s="39"/>
      <c r="BG29" s="39"/>
      <c r="BH29" s="39"/>
      <c r="BI29" s="39"/>
      <c r="BJ29" s="39"/>
      <c r="BK29" s="39"/>
      <c r="BL29" s="39"/>
      <c r="BM29" s="39"/>
      <c r="BN29" s="39"/>
      <c r="BO29" s="39"/>
      <c r="BP29" s="39"/>
      <c r="BQ29" s="39"/>
      <c r="BR29" s="39"/>
      <c r="BS29" s="39"/>
      <c r="BT29" s="39"/>
      <c r="BU29" s="39"/>
      <c r="BV29" s="39"/>
      <c r="BW29" s="39"/>
      <c r="BX29" s="39"/>
      <c r="BY29" s="39"/>
      <c r="BZ29" s="39"/>
      <c r="CA29" s="39"/>
      <c r="CB29" s="39"/>
    </row>
    <row r="30" spans="1:80" s="41" customFormat="1" ht="44" customHeight="1">
      <c r="A30" s="72"/>
      <c r="B30" s="119" t="s">
        <v>187</v>
      </c>
      <c r="C30" s="140">
        <v>0.52200000000000002</v>
      </c>
      <c r="D30" s="131">
        <v>0.54700000000000004</v>
      </c>
      <c r="E30" s="140">
        <v>0.56299999999999994</v>
      </c>
      <c r="F30" s="131">
        <v>0.56699999999999995</v>
      </c>
      <c r="G30" s="140">
        <v>0.33900000000000002</v>
      </c>
      <c r="H30" s="131">
        <v>0.34699999999999998</v>
      </c>
      <c r="I30" s="140">
        <v>0.35699999999999998</v>
      </c>
      <c r="J30" s="131">
        <v>0.373</v>
      </c>
      <c r="K30" s="140">
        <v>0.377</v>
      </c>
      <c r="L30" s="131">
        <v>0.38300000000000001</v>
      </c>
      <c r="M30" s="140">
        <v>0.38800000000000001</v>
      </c>
      <c r="N30" s="131">
        <v>0.38300000000000001</v>
      </c>
      <c r="O30" s="140">
        <v>0.42499999999999999</v>
      </c>
      <c r="P30" s="131">
        <v>0.501</v>
      </c>
      <c r="Q30" s="140">
        <v>0.443</v>
      </c>
      <c r="R30" s="131">
        <v>0.47399999999999998</v>
      </c>
      <c r="S30" s="140">
        <v>0.51700000000000002</v>
      </c>
      <c r="T30" s="131">
        <v>0.50900000000000001</v>
      </c>
      <c r="U30" s="140">
        <v>0.54800000000000004</v>
      </c>
      <c r="V30" s="131">
        <v>0.54500000000000004</v>
      </c>
      <c r="W30" s="140">
        <v>0.58299999999999996</v>
      </c>
      <c r="X30" s="131">
        <v>0.60599999999999998</v>
      </c>
      <c r="Y30" s="140">
        <v>0.623</v>
      </c>
      <c r="Z30" s="131">
        <v>0.63200000000000001</v>
      </c>
      <c r="AA30" s="140">
        <v>0.67970840019333612</v>
      </c>
      <c r="AB30" s="131">
        <v>0.67200000000000004</v>
      </c>
      <c r="AC30" s="140">
        <v>0.50900000000000001</v>
      </c>
      <c r="AD30" s="131">
        <v>0.56499999999999995</v>
      </c>
      <c r="AE30" s="140">
        <v>0.55200000000000005</v>
      </c>
      <c r="AF30" s="284">
        <v>0.52500000000000002</v>
      </c>
      <c r="AG30" s="323">
        <v>0.55800000000000005</v>
      </c>
      <c r="AH30" s="131">
        <v>0.58499999999999996</v>
      </c>
      <c r="AI30" s="140">
        <v>0.60099999999999998</v>
      </c>
      <c r="AJ30" s="341">
        <v>0.625</v>
      </c>
      <c r="AK30" s="270"/>
      <c r="AL30" s="54"/>
      <c r="AM30" s="54"/>
      <c r="AN30" s="54"/>
      <c r="AO30" s="54"/>
      <c r="AP30" s="54"/>
      <c r="AQ30" s="54"/>
      <c r="AR30" s="54"/>
      <c r="AS30" s="54"/>
      <c r="AT30" s="39"/>
      <c r="AU30" s="39"/>
      <c r="AV30" s="39"/>
      <c r="AW30" s="39"/>
      <c r="AX30" s="39"/>
      <c r="AY30" s="39"/>
      <c r="AZ30" s="39"/>
      <c r="BA30" s="39"/>
      <c r="BB30" s="39"/>
      <c r="BC30" s="39"/>
      <c r="BD30" s="39"/>
      <c r="BE30" s="39"/>
      <c r="BF30" s="39"/>
      <c r="BG30" s="39"/>
      <c r="BH30" s="39"/>
      <c r="BI30" s="39"/>
      <c r="BJ30" s="39"/>
      <c r="BK30" s="39"/>
      <c r="BL30" s="39"/>
      <c r="BM30" s="39"/>
      <c r="BN30" s="39"/>
      <c r="BO30" s="39"/>
      <c r="BP30" s="39"/>
      <c r="BQ30" s="39"/>
      <c r="BR30" s="39"/>
      <c r="BS30" s="39"/>
      <c r="BT30" s="39"/>
      <c r="BU30" s="39"/>
      <c r="BV30" s="39"/>
      <c r="BW30" s="39"/>
      <c r="BX30" s="39"/>
      <c r="BY30" s="39"/>
      <c r="BZ30" s="39"/>
      <c r="CA30" s="39"/>
      <c r="CB30" s="39"/>
    </row>
    <row r="31" spans="1:80" s="41" customFormat="1" ht="44" customHeight="1">
      <c r="A31" s="115"/>
      <c r="B31" s="116" t="s">
        <v>188</v>
      </c>
      <c r="C31" s="120">
        <v>229463</v>
      </c>
      <c r="D31" s="117">
        <v>233909</v>
      </c>
      <c r="E31" s="120">
        <v>231161</v>
      </c>
      <c r="F31" s="117">
        <v>195010</v>
      </c>
      <c r="G31" s="120">
        <v>965303</v>
      </c>
      <c r="H31" s="117">
        <v>852700</v>
      </c>
      <c r="I31" s="120">
        <v>828809</v>
      </c>
      <c r="J31" s="117">
        <v>785914</v>
      </c>
      <c r="K31" s="120">
        <v>764164</v>
      </c>
      <c r="L31" s="117">
        <v>740248</v>
      </c>
      <c r="M31" s="120">
        <v>717076</v>
      </c>
      <c r="N31" s="117">
        <v>693721</v>
      </c>
      <c r="O31" s="120">
        <v>671073</v>
      </c>
      <c r="P31" s="117">
        <v>647670</v>
      </c>
      <c r="Q31" s="120">
        <v>898037</v>
      </c>
      <c r="R31" s="117">
        <v>831320</v>
      </c>
      <c r="S31" s="120">
        <v>810466</v>
      </c>
      <c r="T31" s="117">
        <v>886007</v>
      </c>
      <c r="U31" s="120">
        <v>820392</v>
      </c>
      <c r="V31" s="117">
        <v>770012</v>
      </c>
      <c r="W31" s="120">
        <v>741437</v>
      </c>
      <c r="X31" s="117">
        <v>733672</v>
      </c>
      <c r="Y31" s="120">
        <v>710278</v>
      </c>
      <c r="Z31" s="117">
        <v>667660</v>
      </c>
      <c r="AA31" s="120">
        <v>532891</v>
      </c>
      <c r="AB31" s="117">
        <v>619408</v>
      </c>
      <c r="AC31" s="120">
        <v>1511631</v>
      </c>
      <c r="AD31" s="117">
        <v>1422777</v>
      </c>
      <c r="AE31" s="120">
        <v>1377917</v>
      </c>
      <c r="AF31" s="278">
        <v>1346575</v>
      </c>
      <c r="AG31" s="320">
        <v>1304332</v>
      </c>
      <c r="AH31" s="117">
        <v>1226788</v>
      </c>
      <c r="AI31" s="120">
        <v>1203506</v>
      </c>
      <c r="AJ31" s="117">
        <v>1179384</v>
      </c>
      <c r="AK31" s="270"/>
      <c r="AL31" s="51"/>
      <c r="AM31" s="51"/>
      <c r="AN31" s="51"/>
      <c r="AO31" s="51"/>
      <c r="AP31" s="51"/>
      <c r="AQ31" s="51"/>
      <c r="AR31" s="51"/>
      <c r="AS31" s="51"/>
      <c r="AT31" s="39"/>
      <c r="AU31" s="39"/>
      <c r="AV31" s="39"/>
      <c r="AW31" s="39"/>
      <c r="AX31" s="39"/>
      <c r="AY31" s="39"/>
      <c r="AZ31" s="39"/>
      <c r="BA31" s="39"/>
      <c r="BB31" s="39"/>
      <c r="BC31" s="39"/>
      <c r="BD31" s="39"/>
      <c r="BE31" s="39"/>
      <c r="BF31" s="39"/>
      <c r="BG31" s="39"/>
      <c r="BH31" s="39"/>
      <c r="BI31" s="39"/>
      <c r="BJ31" s="39"/>
      <c r="BK31" s="39"/>
      <c r="BL31" s="39"/>
      <c r="BM31" s="39"/>
      <c r="BN31" s="39"/>
      <c r="BO31" s="39"/>
      <c r="BP31" s="39"/>
      <c r="BQ31" s="39"/>
      <c r="BR31" s="39"/>
      <c r="BS31" s="39"/>
      <c r="BT31" s="39"/>
      <c r="BU31" s="39"/>
      <c r="BV31" s="39"/>
      <c r="BW31" s="39"/>
      <c r="BX31" s="39"/>
      <c r="BY31" s="39"/>
      <c r="BZ31" s="39"/>
      <c r="CA31" s="39"/>
      <c r="CB31" s="39"/>
    </row>
    <row r="32" spans="1:80" s="41" customFormat="1" ht="44" customHeight="1">
      <c r="B32" s="116" t="s">
        <v>189</v>
      </c>
      <c r="C32" s="141">
        <v>0.4</v>
      </c>
      <c r="D32" s="124">
        <v>0.38</v>
      </c>
      <c r="E32" s="141">
        <v>0.36</v>
      </c>
      <c r="F32" s="124">
        <v>0.33</v>
      </c>
      <c r="G32" s="141">
        <v>1.52</v>
      </c>
      <c r="H32" s="124">
        <v>1.45</v>
      </c>
      <c r="I32" s="141">
        <v>1.39</v>
      </c>
      <c r="J32" s="124">
        <v>1.26</v>
      </c>
      <c r="K32" s="141">
        <v>1.22</v>
      </c>
      <c r="L32" s="124">
        <v>1.18</v>
      </c>
      <c r="M32" s="141">
        <v>1.1399999999999999</v>
      </c>
      <c r="N32" s="124">
        <v>1.1200000000000001</v>
      </c>
      <c r="O32" s="141">
        <v>0.93</v>
      </c>
      <c r="P32" s="124">
        <v>0.67</v>
      </c>
      <c r="Q32" s="141">
        <v>0.86</v>
      </c>
      <c r="R32" s="124">
        <v>0.72</v>
      </c>
      <c r="S32" s="141">
        <v>0.6</v>
      </c>
      <c r="T32" s="124">
        <v>0.61</v>
      </c>
      <c r="U32" s="141">
        <v>0.5</v>
      </c>
      <c r="V32" s="124">
        <v>0.5</v>
      </c>
      <c r="W32" s="141">
        <v>0.45</v>
      </c>
      <c r="X32" s="124">
        <v>0.39</v>
      </c>
      <c r="Y32" s="141">
        <v>0.35</v>
      </c>
      <c r="Z32" s="124">
        <v>0.33</v>
      </c>
      <c r="AA32" s="141">
        <v>0.24244303356907743</v>
      </c>
      <c r="AB32" s="124">
        <v>0.25</v>
      </c>
      <c r="AC32" s="141">
        <v>0.71</v>
      </c>
      <c r="AD32" s="124">
        <v>0.56000000000000005</v>
      </c>
      <c r="AE32" s="141">
        <v>0.59</v>
      </c>
      <c r="AF32" s="285">
        <v>0.66</v>
      </c>
      <c r="AG32" s="324">
        <v>0.57999999999999996</v>
      </c>
      <c r="AH32" s="124">
        <v>0.5</v>
      </c>
      <c r="AI32" s="141">
        <v>0.47</v>
      </c>
      <c r="AJ32" s="124">
        <v>0.41</v>
      </c>
      <c r="AK32" s="270"/>
      <c r="AL32" s="55"/>
      <c r="AM32" s="55"/>
      <c r="AN32" s="55"/>
      <c r="AO32" s="55"/>
      <c r="AP32" s="55"/>
      <c r="AQ32" s="55"/>
      <c r="AR32" s="55"/>
      <c r="AS32" s="55"/>
      <c r="AT32" s="39"/>
      <c r="AU32" s="39"/>
      <c r="AV32" s="39"/>
      <c r="AW32" s="39"/>
      <c r="AX32" s="39"/>
      <c r="AY32" s="39"/>
      <c r="AZ32" s="39"/>
      <c r="BA32" s="39"/>
      <c r="BB32" s="39"/>
      <c r="BC32" s="39"/>
      <c r="BD32" s="39"/>
      <c r="BE32" s="39"/>
      <c r="BF32" s="39"/>
      <c r="BG32" s="39"/>
      <c r="BH32" s="39"/>
      <c r="BI32" s="39"/>
      <c r="BJ32" s="39"/>
      <c r="BK32" s="39"/>
      <c r="BL32" s="39"/>
      <c r="BM32" s="39"/>
      <c r="BN32" s="39"/>
      <c r="BO32" s="39"/>
      <c r="BP32" s="39"/>
      <c r="BQ32" s="39"/>
      <c r="BR32" s="39"/>
      <c r="BS32" s="39"/>
      <c r="BT32" s="39"/>
      <c r="BU32" s="39"/>
      <c r="BV32" s="39"/>
      <c r="BW32" s="39"/>
      <c r="BX32" s="39"/>
      <c r="BY32" s="39"/>
      <c r="BZ32" s="39"/>
      <c r="CA32" s="39"/>
      <c r="CB32" s="39"/>
    </row>
    <row r="33" spans="2:80" s="41" customFormat="1" ht="18" customHeight="1">
      <c r="B33" s="42"/>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56"/>
      <c r="AD33" s="56"/>
      <c r="AE33" s="56"/>
      <c r="AF33" s="286"/>
      <c r="AG33" s="56"/>
      <c r="AH33" s="56"/>
      <c r="AI33" s="56"/>
      <c r="AJ33" s="56"/>
      <c r="AK33" s="270"/>
      <c r="AL33" s="55"/>
      <c r="AM33" s="55"/>
      <c r="AN33" s="55"/>
      <c r="AO33" s="55"/>
      <c r="AP33" s="55"/>
      <c r="AQ33" s="55"/>
      <c r="AR33" s="55"/>
      <c r="AS33" s="55"/>
      <c r="AT33" s="39"/>
      <c r="AU33" s="39"/>
      <c r="AV33" s="39"/>
      <c r="AW33" s="39"/>
      <c r="AX33" s="39"/>
      <c r="AY33" s="39"/>
      <c r="AZ33" s="39"/>
      <c r="BA33" s="39"/>
      <c r="BB33" s="39"/>
      <c r="BC33" s="39"/>
      <c r="BD33" s="39"/>
      <c r="BE33" s="39"/>
      <c r="BF33" s="39"/>
      <c r="BG33" s="39"/>
      <c r="BH33" s="39"/>
      <c r="BI33" s="39"/>
      <c r="BJ33" s="39"/>
      <c r="BK33" s="39"/>
      <c r="BL33" s="39"/>
      <c r="BM33" s="39"/>
      <c r="BN33" s="39"/>
      <c r="BO33" s="39"/>
      <c r="BP33" s="39"/>
      <c r="BQ33" s="39"/>
      <c r="BR33" s="39"/>
      <c r="BS33" s="39"/>
      <c r="BT33" s="39"/>
      <c r="BU33" s="39"/>
      <c r="BV33" s="39"/>
      <c r="BW33" s="39"/>
      <c r="BX33" s="39"/>
      <c r="BY33" s="39"/>
      <c r="BZ33" s="39"/>
      <c r="CA33" s="39"/>
      <c r="CB33" s="39"/>
    </row>
    <row r="34" spans="2:80" s="41" customFormat="1" ht="36" customHeight="1">
      <c r="B34" s="150" t="s">
        <v>190</v>
      </c>
      <c r="C34" s="42"/>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287"/>
      <c r="AG34" s="42"/>
      <c r="AH34" s="42"/>
      <c r="AI34" s="42"/>
      <c r="AJ34" s="42"/>
      <c r="AK34" s="270"/>
      <c r="AL34" s="42"/>
      <c r="AM34" s="42"/>
      <c r="AN34" s="42"/>
      <c r="AO34" s="42"/>
      <c r="AP34" s="42"/>
      <c r="AQ34" s="42"/>
      <c r="AR34" s="42"/>
      <c r="AS34" s="42"/>
      <c r="AT34" s="39"/>
      <c r="AU34" s="39"/>
      <c r="AV34" s="39"/>
      <c r="AW34" s="39"/>
      <c r="AX34" s="39"/>
      <c r="AY34" s="39"/>
      <c r="AZ34" s="39"/>
      <c r="BA34" s="39"/>
      <c r="BB34" s="39"/>
      <c r="BC34" s="39"/>
      <c r="BD34" s="39"/>
      <c r="BE34" s="39"/>
      <c r="BF34" s="39"/>
      <c r="BG34" s="39"/>
      <c r="BH34" s="39"/>
      <c r="BI34" s="39"/>
      <c r="BJ34" s="39"/>
      <c r="BK34" s="39"/>
      <c r="BL34" s="39"/>
      <c r="BM34" s="39"/>
      <c r="BN34" s="39"/>
      <c r="BO34" s="39"/>
      <c r="BP34" s="39"/>
      <c r="BQ34" s="39"/>
      <c r="BR34" s="39"/>
      <c r="BS34" s="39"/>
      <c r="BT34" s="39"/>
      <c r="BU34" s="39"/>
      <c r="BV34" s="39"/>
      <c r="BW34" s="39"/>
      <c r="BX34" s="39"/>
      <c r="BY34" s="39"/>
      <c r="BZ34" s="39"/>
      <c r="CA34" s="39"/>
      <c r="CB34" s="39"/>
    </row>
    <row r="35" spans="2:80" s="41" customFormat="1" ht="20.25" customHeight="1">
      <c r="B35" s="363" t="s">
        <v>58</v>
      </c>
      <c r="C35" s="133" t="s">
        <v>59</v>
      </c>
      <c r="D35" s="133" t="s">
        <v>60</v>
      </c>
      <c r="E35" s="133" t="s">
        <v>61</v>
      </c>
      <c r="F35" s="133" t="s">
        <v>62</v>
      </c>
      <c r="G35" s="133" t="s">
        <v>63</v>
      </c>
      <c r="H35" s="133" t="s">
        <v>64</v>
      </c>
      <c r="I35" s="133" t="s">
        <v>65</v>
      </c>
      <c r="J35" s="133" t="s">
        <v>66</v>
      </c>
      <c r="K35" s="133" t="s">
        <v>67</v>
      </c>
      <c r="L35" s="133" t="s">
        <v>68</v>
      </c>
      <c r="M35" s="133" t="s">
        <v>69</v>
      </c>
      <c r="N35" s="133" t="s">
        <v>70</v>
      </c>
      <c r="O35" s="133" t="s">
        <v>71</v>
      </c>
      <c r="P35" s="133" t="s">
        <v>72</v>
      </c>
      <c r="Q35" s="133" t="s">
        <v>73</v>
      </c>
      <c r="R35" s="133" t="s">
        <v>74</v>
      </c>
      <c r="S35" s="133" t="s">
        <v>75</v>
      </c>
      <c r="T35" s="133" t="s">
        <v>76</v>
      </c>
      <c r="U35" s="133" t="s">
        <v>77</v>
      </c>
      <c r="V35" s="133" t="s">
        <v>78</v>
      </c>
      <c r="W35" s="133" t="s">
        <v>79</v>
      </c>
      <c r="X35" s="133" t="s">
        <v>80</v>
      </c>
      <c r="Y35" s="133" t="s">
        <v>81</v>
      </c>
      <c r="Z35" s="133" t="s">
        <v>82</v>
      </c>
      <c r="AA35" s="133" t="s">
        <v>83</v>
      </c>
      <c r="AB35" s="133" t="s">
        <v>84</v>
      </c>
      <c r="AC35" s="133" t="s">
        <v>85</v>
      </c>
      <c r="AD35" s="133" t="s">
        <v>86</v>
      </c>
      <c r="AE35" s="133" t="s">
        <v>87</v>
      </c>
      <c r="AF35" s="133" t="s">
        <v>88</v>
      </c>
      <c r="AG35" s="133" t="s">
        <v>89</v>
      </c>
      <c r="AH35" s="133" t="s">
        <v>465</v>
      </c>
      <c r="AI35" s="133" t="s">
        <v>472</v>
      </c>
      <c r="AJ35" s="133" t="s">
        <v>485</v>
      </c>
      <c r="AK35" s="270"/>
      <c r="AL35" s="133" t="s">
        <v>90</v>
      </c>
      <c r="AM35" s="133" t="s">
        <v>91</v>
      </c>
      <c r="AN35" s="133" t="s">
        <v>92</v>
      </c>
      <c r="AO35" s="133" t="s">
        <v>93</v>
      </c>
      <c r="AP35" s="133" t="s">
        <v>94</v>
      </c>
      <c r="AQ35" s="133" t="s">
        <v>95</v>
      </c>
      <c r="AR35" s="133" t="s">
        <v>96</v>
      </c>
      <c r="AS35" s="133" t="s">
        <v>467</v>
      </c>
      <c r="AT35" s="39"/>
      <c r="AU35" s="39"/>
      <c r="AV35" s="39"/>
      <c r="AW35" s="39"/>
      <c r="AX35" s="39"/>
      <c r="AY35" s="39"/>
      <c r="AZ35" s="39"/>
      <c r="BA35" s="39"/>
      <c r="BB35" s="39"/>
      <c r="BC35" s="39"/>
      <c r="BD35" s="39"/>
      <c r="BE35" s="39"/>
      <c r="BF35" s="39"/>
      <c r="BG35" s="39"/>
      <c r="BH35" s="39"/>
      <c r="BI35" s="39"/>
      <c r="BJ35" s="39"/>
      <c r="BK35" s="39"/>
      <c r="BL35" s="39"/>
      <c r="BM35" s="39"/>
      <c r="BN35" s="39"/>
      <c r="BO35" s="39"/>
      <c r="BP35" s="39"/>
      <c r="BQ35" s="39"/>
      <c r="BR35" s="39"/>
      <c r="BS35" s="39"/>
      <c r="BT35" s="39"/>
      <c r="BU35" s="39"/>
      <c r="BV35" s="39"/>
      <c r="BW35" s="39"/>
      <c r="BX35" s="39"/>
      <c r="BY35" s="39"/>
      <c r="BZ35" s="39"/>
      <c r="CA35" s="39"/>
      <c r="CB35" s="39"/>
    </row>
    <row r="36" spans="2:80" s="41" customFormat="1">
      <c r="B36" s="364"/>
      <c r="C36" s="132" t="s">
        <v>97</v>
      </c>
      <c r="D36" s="132" t="s">
        <v>98</v>
      </c>
      <c r="E36" s="132" t="s">
        <v>99</v>
      </c>
      <c r="F36" s="132" t="s">
        <v>100</v>
      </c>
      <c r="G36" s="132" t="s">
        <v>101</v>
      </c>
      <c r="H36" s="132" t="s">
        <v>102</v>
      </c>
      <c r="I36" s="132" t="s">
        <v>103</v>
      </c>
      <c r="J36" s="132" t="s">
        <v>104</v>
      </c>
      <c r="K36" s="132" t="s">
        <v>105</v>
      </c>
      <c r="L36" s="132" t="s">
        <v>106</v>
      </c>
      <c r="M36" s="132" t="s">
        <v>107</v>
      </c>
      <c r="N36" s="132" t="s">
        <v>108</v>
      </c>
      <c r="O36" s="132" t="s">
        <v>109</v>
      </c>
      <c r="P36" s="132" t="s">
        <v>110</v>
      </c>
      <c r="Q36" s="132" t="s">
        <v>111</v>
      </c>
      <c r="R36" s="132" t="s">
        <v>112</v>
      </c>
      <c r="S36" s="132" t="s">
        <v>113</v>
      </c>
      <c r="T36" s="132" t="s">
        <v>114</v>
      </c>
      <c r="U36" s="132" t="s">
        <v>115</v>
      </c>
      <c r="V36" s="132" t="s">
        <v>116</v>
      </c>
      <c r="W36" s="132" t="s">
        <v>117</v>
      </c>
      <c r="X36" s="132" t="s">
        <v>118</v>
      </c>
      <c r="Y36" s="132" t="s">
        <v>119</v>
      </c>
      <c r="Z36" s="132" t="s">
        <v>120</v>
      </c>
      <c r="AA36" s="132" t="s">
        <v>121</v>
      </c>
      <c r="AB36" s="132" t="s">
        <v>122</v>
      </c>
      <c r="AC36" s="132" t="s">
        <v>123</v>
      </c>
      <c r="AD36" s="132" t="s">
        <v>124</v>
      </c>
      <c r="AE36" s="132" t="s">
        <v>125</v>
      </c>
      <c r="AF36" s="132" t="s">
        <v>126</v>
      </c>
      <c r="AG36" s="132" t="s">
        <v>127</v>
      </c>
      <c r="AH36" s="132" t="s">
        <v>466</v>
      </c>
      <c r="AI36" s="132" t="s">
        <v>474</v>
      </c>
      <c r="AJ36" s="132" t="s">
        <v>486</v>
      </c>
      <c r="AK36" s="271"/>
      <c r="AL36" s="132" t="s">
        <v>128</v>
      </c>
      <c r="AM36" s="132" t="s">
        <v>129</v>
      </c>
      <c r="AN36" s="132" t="s">
        <v>130</v>
      </c>
      <c r="AO36" s="132" t="s">
        <v>131</v>
      </c>
      <c r="AP36" s="132" t="s">
        <v>132</v>
      </c>
      <c r="AQ36" s="132" t="s">
        <v>133</v>
      </c>
      <c r="AR36" s="132" t="s">
        <v>134</v>
      </c>
      <c r="AS36" s="132" t="s">
        <v>468</v>
      </c>
      <c r="AT36" s="39"/>
      <c r="AU36" s="39"/>
      <c r="AV36" s="39"/>
      <c r="AW36" s="39"/>
      <c r="AX36" s="39"/>
      <c r="AY36" s="39"/>
      <c r="AZ36" s="39"/>
      <c r="BA36" s="39"/>
      <c r="BB36" s="39"/>
      <c r="BC36" s="39"/>
      <c r="BD36" s="39"/>
      <c r="BE36" s="39"/>
      <c r="BF36" s="39"/>
      <c r="BG36" s="39"/>
      <c r="BH36" s="39"/>
      <c r="BI36" s="39"/>
      <c r="BJ36" s="39"/>
      <c r="BK36" s="39"/>
      <c r="BL36" s="39"/>
      <c r="BM36" s="39"/>
      <c r="BN36" s="39"/>
      <c r="BO36" s="39"/>
      <c r="BP36" s="39"/>
      <c r="BQ36" s="39"/>
      <c r="BR36" s="39"/>
      <c r="BS36" s="39"/>
      <c r="BT36" s="39"/>
      <c r="BU36" s="39"/>
      <c r="BV36" s="39"/>
      <c r="BW36" s="39"/>
      <c r="BX36" s="39"/>
      <c r="BY36" s="39"/>
      <c r="BZ36" s="39"/>
      <c r="CA36" s="39"/>
      <c r="CB36" s="39"/>
    </row>
    <row r="37" spans="2:80" s="41" customFormat="1" ht="44" customHeight="1">
      <c r="B37" s="116" t="s">
        <v>191</v>
      </c>
      <c r="C37" s="120">
        <v>185569</v>
      </c>
      <c r="D37" s="117">
        <v>203340</v>
      </c>
      <c r="E37" s="120">
        <v>179858</v>
      </c>
      <c r="F37" s="117">
        <v>187736</v>
      </c>
      <c r="G37" s="120">
        <v>150259</v>
      </c>
      <c r="H37" s="117">
        <v>192625</v>
      </c>
      <c r="I37" s="120">
        <v>183357</v>
      </c>
      <c r="J37" s="117">
        <v>192002</v>
      </c>
      <c r="K37" s="120">
        <v>178743</v>
      </c>
      <c r="L37" s="117">
        <v>166672</v>
      </c>
      <c r="M37" s="120">
        <v>178678</v>
      </c>
      <c r="N37" s="117">
        <v>191580</v>
      </c>
      <c r="O37" s="120">
        <v>203678</v>
      </c>
      <c r="P37" s="117">
        <v>217875</v>
      </c>
      <c r="Q37" s="120">
        <v>258433</v>
      </c>
      <c r="R37" s="117">
        <v>314432</v>
      </c>
      <c r="S37" s="120">
        <v>346696</v>
      </c>
      <c r="T37" s="117">
        <v>377063</v>
      </c>
      <c r="U37" s="120">
        <v>387614</v>
      </c>
      <c r="V37" s="117">
        <v>391326</v>
      </c>
      <c r="W37" s="120">
        <v>359666</v>
      </c>
      <c r="X37" s="117">
        <v>368717</v>
      </c>
      <c r="Y37" s="120">
        <v>379391</v>
      </c>
      <c r="Z37" s="117">
        <v>361933</v>
      </c>
      <c r="AA37" s="120">
        <v>351790</v>
      </c>
      <c r="AB37" s="117">
        <v>358807</v>
      </c>
      <c r="AC37" s="120">
        <v>345282</v>
      </c>
      <c r="AD37" s="117">
        <v>292600</v>
      </c>
      <c r="AE37" s="120">
        <v>308776.99999999994</v>
      </c>
      <c r="AF37" s="117">
        <v>324637</v>
      </c>
      <c r="AG37" s="120">
        <v>334201</v>
      </c>
      <c r="AH37" s="117">
        <v>350867</v>
      </c>
      <c r="AI37" s="120">
        <v>372342</v>
      </c>
      <c r="AJ37" s="117">
        <v>405271</v>
      </c>
      <c r="AK37" s="271"/>
      <c r="AL37" s="120">
        <v>756503</v>
      </c>
      <c r="AM37" s="117">
        <v>718243</v>
      </c>
      <c r="AN37" s="120">
        <v>715673</v>
      </c>
      <c r="AO37" s="117">
        <v>994418</v>
      </c>
      <c r="AP37" s="120">
        <v>1502699</v>
      </c>
      <c r="AQ37" s="117">
        <v>1469707</v>
      </c>
      <c r="AR37" s="120">
        <v>1348479</v>
      </c>
      <c r="AS37" s="117">
        <v>1318482</v>
      </c>
      <c r="AT37" s="39"/>
      <c r="AU37" s="39"/>
      <c r="AV37" s="39"/>
      <c r="AW37" s="39"/>
      <c r="AX37" s="39"/>
      <c r="AY37" s="39"/>
      <c r="AZ37" s="39"/>
      <c r="BA37" s="39"/>
      <c r="BB37" s="39"/>
      <c r="BC37" s="39"/>
      <c r="BD37" s="39"/>
      <c r="BE37" s="39"/>
      <c r="BF37" s="39"/>
      <c r="BG37" s="39"/>
      <c r="BH37" s="39"/>
      <c r="BI37" s="39"/>
      <c r="BJ37" s="39"/>
      <c r="BK37" s="39"/>
      <c r="BL37" s="39"/>
      <c r="BM37" s="39"/>
      <c r="BN37" s="39"/>
      <c r="BO37" s="39"/>
      <c r="BP37" s="39"/>
      <c r="BQ37" s="39"/>
      <c r="BR37" s="39"/>
      <c r="BS37" s="39"/>
      <c r="BT37" s="39"/>
      <c r="BU37" s="39"/>
      <c r="BV37" s="39"/>
      <c r="BW37" s="39"/>
      <c r="BX37" s="39"/>
      <c r="BY37" s="39"/>
      <c r="BZ37" s="39"/>
      <c r="CA37" s="39"/>
      <c r="CB37" s="39"/>
    </row>
    <row r="38" spans="2:80" s="41" customFormat="1" ht="36" customHeight="1">
      <c r="B38" s="212" t="s">
        <v>136</v>
      </c>
      <c r="C38" s="136">
        <v>90361</v>
      </c>
      <c r="D38" s="137">
        <v>103756</v>
      </c>
      <c r="E38" s="136">
        <v>93561</v>
      </c>
      <c r="F38" s="137">
        <v>102006</v>
      </c>
      <c r="G38" s="136">
        <v>82712</v>
      </c>
      <c r="H38" s="137">
        <v>94525</v>
      </c>
      <c r="I38" s="136">
        <v>93135</v>
      </c>
      <c r="J38" s="137">
        <v>100773</v>
      </c>
      <c r="K38" s="136">
        <v>93548</v>
      </c>
      <c r="L38" s="137">
        <v>72626</v>
      </c>
      <c r="M38" s="136">
        <v>79551</v>
      </c>
      <c r="N38" s="137">
        <v>95276</v>
      </c>
      <c r="O38" s="136">
        <v>103248</v>
      </c>
      <c r="P38" s="137">
        <v>106108</v>
      </c>
      <c r="Q38" s="136">
        <v>121310</v>
      </c>
      <c r="R38" s="137">
        <v>131643</v>
      </c>
      <c r="S38" s="136">
        <v>153887</v>
      </c>
      <c r="T38" s="137">
        <v>163770</v>
      </c>
      <c r="U38" s="136">
        <v>157781</v>
      </c>
      <c r="V38" s="137">
        <v>169602</v>
      </c>
      <c r="W38" s="136">
        <v>159210</v>
      </c>
      <c r="X38" s="137">
        <v>161055</v>
      </c>
      <c r="Y38" s="136">
        <v>168182</v>
      </c>
      <c r="Z38" s="137">
        <v>171962</v>
      </c>
      <c r="AA38" s="136">
        <v>178154</v>
      </c>
      <c r="AB38" s="137">
        <v>190404</v>
      </c>
      <c r="AC38" s="136">
        <v>185464</v>
      </c>
      <c r="AD38" s="137">
        <v>148790</v>
      </c>
      <c r="AE38" s="138">
        <v>154929</v>
      </c>
      <c r="AF38" s="139">
        <v>161377</v>
      </c>
      <c r="AG38" s="138">
        <v>158791</v>
      </c>
      <c r="AH38" s="139">
        <v>162856</v>
      </c>
      <c r="AI38" s="138">
        <v>171584</v>
      </c>
      <c r="AJ38" s="137">
        <v>187095</v>
      </c>
      <c r="AK38" s="271"/>
      <c r="AL38" s="136">
        <v>389683</v>
      </c>
      <c r="AM38" s="137">
        <v>371145</v>
      </c>
      <c r="AN38" s="136">
        <v>341001</v>
      </c>
      <c r="AO38" s="137">
        <v>462309</v>
      </c>
      <c r="AP38" s="136">
        <v>645040</v>
      </c>
      <c r="AQ38" s="137">
        <v>660409</v>
      </c>
      <c r="AR38" s="136">
        <v>702812</v>
      </c>
      <c r="AS38" s="139">
        <v>637953</v>
      </c>
      <c r="AT38" s="39"/>
      <c r="AU38" s="39"/>
      <c r="AV38" s="39"/>
      <c r="AW38" s="39"/>
      <c r="AX38" s="39"/>
      <c r="AY38" s="39"/>
      <c r="AZ38" s="39"/>
      <c r="BA38" s="39"/>
      <c r="BB38" s="39"/>
      <c r="BC38" s="39"/>
      <c r="BD38" s="39"/>
      <c r="BE38" s="39"/>
      <c r="BF38" s="39"/>
      <c r="BG38" s="39"/>
      <c r="BH38" s="39"/>
      <c r="BI38" s="39"/>
      <c r="BJ38" s="39"/>
      <c r="BK38" s="39"/>
      <c r="BL38" s="39"/>
      <c r="BM38" s="39"/>
      <c r="BN38" s="39"/>
      <c r="BO38" s="39"/>
      <c r="BP38" s="39"/>
      <c r="BQ38" s="39"/>
      <c r="BR38" s="39"/>
      <c r="BS38" s="39"/>
      <c r="BT38" s="39"/>
      <c r="BU38" s="39"/>
      <c r="BV38" s="39"/>
      <c r="BW38" s="39"/>
      <c r="BX38" s="39"/>
      <c r="BY38" s="39"/>
      <c r="BZ38" s="39"/>
      <c r="CA38" s="39"/>
      <c r="CB38" s="39"/>
    </row>
    <row r="39" spans="2:80" s="41" customFormat="1" ht="36" customHeight="1">
      <c r="B39" s="212" t="s">
        <v>137</v>
      </c>
      <c r="C39" s="136">
        <v>90760</v>
      </c>
      <c r="D39" s="137">
        <v>94277</v>
      </c>
      <c r="E39" s="136">
        <v>81030</v>
      </c>
      <c r="F39" s="137">
        <v>80502</v>
      </c>
      <c r="G39" s="136">
        <v>63337</v>
      </c>
      <c r="H39" s="137">
        <v>93523</v>
      </c>
      <c r="I39" s="136">
        <v>85860</v>
      </c>
      <c r="J39" s="137">
        <v>86985</v>
      </c>
      <c r="K39" s="136">
        <v>82555</v>
      </c>
      <c r="L39" s="137">
        <v>91567</v>
      </c>
      <c r="M39" s="136">
        <v>96671</v>
      </c>
      <c r="N39" s="137">
        <v>92816</v>
      </c>
      <c r="O39" s="136">
        <v>96605</v>
      </c>
      <c r="P39" s="137">
        <v>106881</v>
      </c>
      <c r="Q39" s="136">
        <v>132614</v>
      </c>
      <c r="R39" s="137">
        <v>179447</v>
      </c>
      <c r="S39" s="136">
        <v>189829</v>
      </c>
      <c r="T39" s="137">
        <v>210374</v>
      </c>
      <c r="U39" s="136">
        <v>226811</v>
      </c>
      <c r="V39" s="137">
        <v>218867</v>
      </c>
      <c r="W39" s="136">
        <v>197830</v>
      </c>
      <c r="X39" s="137">
        <v>204844</v>
      </c>
      <c r="Y39" s="136">
        <v>208867</v>
      </c>
      <c r="Z39" s="137">
        <v>187797</v>
      </c>
      <c r="AA39" s="136">
        <v>171575</v>
      </c>
      <c r="AB39" s="137">
        <v>166193</v>
      </c>
      <c r="AC39" s="136">
        <v>158198</v>
      </c>
      <c r="AD39" s="137">
        <v>140794</v>
      </c>
      <c r="AE39" s="138">
        <v>143902</v>
      </c>
      <c r="AF39" s="139">
        <v>154481</v>
      </c>
      <c r="AG39" s="138">
        <v>166529</v>
      </c>
      <c r="AH39" s="139">
        <v>177566</v>
      </c>
      <c r="AI39" s="138">
        <v>195907</v>
      </c>
      <c r="AJ39" s="137">
        <v>216299</v>
      </c>
      <c r="AK39" s="271"/>
      <c r="AL39" s="136">
        <v>346569</v>
      </c>
      <c r="AM39" s="137">
        <v>329705</v>
      </c>
      <c r="AN39" s="136">
        <v>363609</v>
      </c>
      <c r="AO39" s="137">
        <v>515547</v>
      </c>
      <c r="AP39" s="136">
        <v>845881</v>
      </c>
      <c r="AQ39" s="137">
        <v>799338</v>
      </c>
      <c r="AR39" s="136">
        <v>636760</v>
      </c>
      <c r="AS39" s="139">
        <v>642478</v>
      </c>
      <c r="AT39" s="39"/>
      <c r="AU39" s="39"/>
      <c r="AV39" s="39"/>
      <c r="AW39" s="39"/>
      <c r="AX39" s="39"/>
      <c r="AY39" s="39"/>
      <c r="AZ39" s="39"/>
      <c r="BA39" s="39"/>
      <c r="BB39" s="39"/>
      <c r="BC39" s="39"/>
      <c r="BD39" s="39"/>
      <c r="BE39" s="39"/>
      <c r="BF39" s="39"/>
      <c r="BG39" s="39"/>
      <c r="BH39" s="39"/>
      <c r="BI39" s="39"/>
      <c r="BJ39" s="39"/>
      <c r="BK39" s="39"/>
      <c r="BL39" s="39"/>
      <c r="BM39" s="39"/>
      <c r="BN39" s="39"/>
      <c r="BO39" s="39"/>
      <c r="BP39" s="39"/>
      <c r="BQ39" s="39"/>
      <c r="BR39" s="39"/>
      <c r="BS39" s="39"/>
      <c r="BT39" s="39"/>
      <c r="BU39" s="39"/>
      <c r="BV39" s="39"/>
      <c r="BW39" s="39"/>
      <c r="BX39" s="39"/>
      <c r="BY39" s="39"/>
      <c r="BZ39" s="39"/>
      <c r="CA39" s="39"/>
      <c r="CB39" s="39"/>
    </row>
    <row r="40" spans="2:80" s="41" customFormat="1" ht="36" customHeight="1">
      <c r="B40" s="212" t="s">
        <v>138</v>
      </c>
      <c r="C40" s="136">
        <v>4448</v>
      </c>
      <c r="D40" s="137">
        <v>5307</v>
      </c>
      <c r="E40" s="136">
        <v>5267</v>
      </c>
      <c r="F40" s="137">
        <v>5228</v>
      </c>
      <c r="G40" s="136">
        <v>4210</v>
      </c>
      <c r="H40" s="137">
        <v>4577</v>
      </c>
      <c r="I40" s="136">
        <v>4362</v>
      </c>
      <c r="J40" s="137">
        <v>4244</v>
      </c>
      <c r="K40" s="136">
        <v>2640</v>
      </c>
      <c r="L40" s="137">
        <v>2479</v>
      </c>
      <c r="M40" s="136">
        <v>2456</v>
      </c>
      <c r="N40" s="137">
        <v>3488</v>
      </c>
      <c r="O40" s="136">
        <v>3825</v>
      </c>
      <c r="P40" s="137">
        <v>4886</v>
      </c>
      <c r="Q40" s="136">
        <v>4509</v>
      </c>
      <c r="R40" s="137">
        <v>3342</v>
      </c>
      <c r="S40" s="136">
        <v>2980</v>
      </c>
      <c r="T40" s="137">
        <v>2919</v>
      </c>
      <c r="U40" s="136">
        <v>3022</v>
      </c>
      <c r="V40" s="137">
        <v>2857</v>
      </c>
      <c r="W40" s="136">
        <v>2626</v>
      </c>
      <c r="X40" s="137">
        <v>2818</v>
      </c>
      <c r="Y40" s="136">
        <v>2342</v>
      </c>
      <c r="Z40" s="137">
        <v>2174</v>
      </c>
      <c r="AA40" s="136">
        <v>2061</v>
      </c>
      <c r="AB40" s="137">
        <v>2210</v>
      </c>
      <c r="AC40" s="136">
        <v>1620</v>
      </c>
      <c r="AD40" s="137">
        <v>3016</v>
      </c>
      <c r="AE40" s="138">
        <v>9946</v>
      </c>
      <c r="AF40" s="139">
        <v>8779</v>
      </c>
      <c r="AG40" s="138">
        <v>8881</v>
      </c>
      <c r="AH40" s="139">
        <v>10445</v>
      </c>
      <c r="AI40" s="138">
        <v>12403</v>
      </c>
      <c r="AJ40" s="137">
        <v>15055</v>
      </c>
      <c r="AK40" s="271"/>
      <c r="AL40" s="136">
        <v>20251</v>
      </c>
      <c r="AM40" s="137">
        <v>17393</v>
      </c>
      <c r="AN40" s="136">
        <v>11063</v>
      </c>
      <c r="AO40" s="137">
        <v>16562</v>
      </c>
      <c r="AP40" s="136">
        <v>11778</v>
      </c>
      <c r="AQ40" s="137">
        <v>9960</v>
      </c>
      <c r="AR40" s="136">
        <v>8907</v>
      </c>
      <c r="AS40" s="139">
        <v>38051</v>
      </c>
      <c r="AT40" s="39"/>
      <c r="AU40" s="39"/>
      <c r="AV40" s="39"/>
      <c r="AW40" s="39"/>
      <c r="AX40" s="39"/>
      <c r="AY40" s="39"/>
      <c r="AZ40" s="39"/>
      <c r="BA40" s="39"/>
      <c r="BB40" s="39"/>
      <c r="BC40" s="39"/>
      <c r="BD40" s="39"/>
      <c r="BE40" s="39"/>
      <c r="BF40" s="39"/>
      <c r="BG40" s="39"/>
      <c r="BH40" s="39"/>
      <c r="BI40" s="39"/>
      <c r="BJ40" s="39"/>
      <c r="BK40" s="39"/>
      <c r="BL40" s="39"/>
      <c r="BM40" s="39"/>
      <c r="BN40" s="39"/>
      <c r="BO40" s="39"/>
      <c r="BP40" s="39"/>
      <c r="BQ40" s="39"/>
      <c r="BR40" s="39"/>
      <c r="BS40" s="39"/>
      <c r="BT40" s="39"/>
      <c r="BU40" s="39"/>
      <c r="BV40" s="39"/>
      <c r="BW40" s="39"/>
      <c r="BX40" s="39"/>
      <c r="BY40" s="39"/>
      <c r="BZ40" s="39"/>
      <c r="CA40" s="39"/>
      <c r="CB40" s="39"/>
    </row>
    <row r="41" spans="2:80" s="41" customFormat="1" ht="36" customHeight="1">
      <c r="B41" s="213" t="s">
        <v>476</v>
      </c>
      <c r="C41" s="138" t="s">
        <v>141</v>
      </c>
      <c r="D41" s="139" t="s">
        <v>141</v>
      </c>
      <c r="E41" s="138" t="s">
        <v>141</v>
      </c>
      <c r="F41" s="139" t="s">
        <v>141</v>
      </c>
      <c r="G41" s="138" t="s">
        <v>141</v>
      </c>
      <c r="H41" s="139" t="s">
        <v>141</v>
      </c>
      <c r="I41" s="138" t="s">
        <v>141</v>
      </c>
      <c r="J41" s="139" t="s">
        <v>141</v>
      </c>
      <c r="K41" s="138" t="s">
        <v>141</v>
      </c>
      <c r="L41" s="139" t="s">
        <v>141</v>
      </c>
      <c r="M41" s="138" t="s">
        <v>141</v>
      </c>
      <c r="N41" s="139" t="s">
        <v>141</v>
      </c>
      <c r="O41" s="138" t="s">
        <v>141</v>
      </c>
      <c r="P41" s="139" t="s">
        <v>141</v>
      </c>
      <c r="Q41" s="138" t="s">
        <v>141</v>
      </c>
      <c r="R41" s="139" t="s">
        <v>141</v>
      </c>
      <c r="S41" s="138" t="s">
        <v>141</v>
      </c>
      <c r="T41" s="139" t="s">
        <v>141</v>
      </c>
      <c r="U41" s="138" t="s">
        <v>141</v>
      </c>
      <c r="V41" s="139" t="s">
        <v>141</v>
      </c>
      <c r="W41" s="138" t="s">
        <v>141</v>
      </c>
      <c r="X41" s="139" t="s">
        <v>141</v>
      </c>
      <c r="Y41" s="138" t="s">
        <v>141</v>
      </c>
      <c r="Z41" s="139" t="s">
        <v>141</v>
      </c>
      <c r="AA41" s="138" t="s">
        <v>141</v>
      </c>
      <c r="AB41" s="139" t="s">
        <v>141</v>
      </c>
      <c r="AC41" s="138" t="s">
        <v>141</v>
      </c>
      <c r="AD41" s="139" t="s">
        <v>141</v>
      </c>
      <c r="AE41" s="138" t="s">
        <v>141</v>
      </c>
      <c r="AF41" s="139" t="s">
        <v>141</v>
      </c>
      <c r="AG41" s="138" t="s">
        <v>141</v>
      </c>
      <c r="AH41" s="139" t="s">
        <v>141</v>
      </c>
      <c r="AI41" s="138">
        <v>-7552</v>
      </c>
      <c r="AJ41" s="139">
        <v>-13178</v>
      </c>
      <c r="AK41" s="271"/>
      <c r="AL41" s="138" t="s">
        <v>141</v>
      </c>
      <c r="AM41" s="139" t="s">
        <v>141</v>
      </c>
      <c r="AN41" s="138" t="s">
        <v>141</v>
      </c>
      <c r="AO41" s="139" t="s">
        <v>141</v>
      </c>
      <c r="AP41" s="138" t="s">
        <v>141</v>
      </c>
      <c r="AQ41" s="139" t="s">
        <v>141</v>
      </c>
      <c r="AR41" s="138" t="s">
        <v>141</v>
      </c>
      <c r="AS41" s="139" t="s">
        <v>141</v>
      </c>
      <c r="AT41" s="39"/>
      <c r="AU41" s="39"/>
      <c r="AV41" s="39"/>
      <c r="AW41" s="39"/>
      <c r="AX41" s="39"/>
      <c r="AY41" s="39"/>
      <c r="AZ41" s="39"/>
      <c r="BA41" s="39"/>
      <c r="BB41" s="39"/>
      <c r="BC41" s="39"/>
      <c r="BD41" s="39"/>
      <c r="BE41" s="39"/>
      <c r="BF41" s="39"/>
      <c r="BG41" s="39"/>
      <c r="BH41" s="39"/>
      <c r="BI41" s="39"/>
      <c r="BJ41" s="39"/>
      <c r="BK41" s="39"/>
      <c r="BL41" s="39"/>
      <c r="BM41" s="39"/>
      <c r="BN41" s="39"/>
      <c r="BO41" s="39"/>
      <c r="BP41" s="39"/>
      <c r="BQ41" s="39"/>
      <c r="BR41" s="39"/>
      <c r="BS41" s="39"/>
      <c r="BT41" s="39"/>
      <c r="BU41" s="39"/>
      <c r="BV41" s="39"/>
      <c r="BW41" s="39"/>
      <c r="BX41" s="39"/>
      <c r="BY41" s="39"/>
      <c r="BZ41" s="39"/>
      <c r="CA41" s="39"/>
      <c r="CB41" s="39"/>
    </row>
    <row r="42" spans="2:80" s="41" customFormat="1" ht="44" customHeight="1">
      <c r="B42" s="116" t="s">
        <v>192</v>
      </c>
      <c r="C42" s="120">
        <v>88123</v>
      </c>
      <c r="D42" s="117">
        <v>91320</v>
      </c>
      <c r="E42" s="120">
        <v>78908</v>
      </c>
      <c r="F42" s="117">
        <v>75956.999999999956</v>
      </c>
      <c r="G42" s="120">
        <v>57244</v>
      </c>
      <c r="H42" s="117">
        <v>83933.6</v>
      </c>
      <c r="I42" s="120">
        <v>80421</v>
      </c>
      <c r="J42" s="117">
        <v>86536</v>
      </c>
      <c r="K42" s="120">
        <v>84487</v>
      </c>
      <c r="L42" s="117">
        <v>79201</v>
      </c>
      <c r="M42" s="120">
        <v>84912</v>
      </c>
      <c r="N42" s="117">
        <v>90138</v>
      </c>
      <c r="O42" s="120">
        <v>102217</v>
      </c>
      <c r="P42" s="117">
        <v>113255</v>
      </c>
      <c r="Q42" s="120">
        <v>142704</v>
      </c>
      <c r="R42" s="117">
        <v>170690</v>
      </c>
      <c r="S42" s="120">
        <v>202307</v>
      </c>
      <c r="T42" s="117">
        <v>220856</v>
      </c>
      <c r="U42" s="120">
        <v>220906</v>
      </c>
      <c r="V42" s="117">
        <v>219093.00000000003</v>
      </c>
      <c r="W42" s="120">
        <v>202026</v>
      </c>
      <c r="X42" s="117">
        <v>211481</v>
      </c>
      <c r="Y42" s="120">
        <v>219808</v>
      </c>
      <c r="Z42" s="117">
        <v>204120</v>
      </c>
      <c r="AA42" s="120">
        <v>199336</v>
      </c>
      <c r="AB42" s="117">
        <v>203559</v>
      </c>
      <c r="AC42" s="120">
        <v>192849</v>
      </c>
      <c r="AD42" s="117">
        <v>160525</v>
      </c>
      <c r="AE42" s="120">
        <v>175230.00000000003</v>
      </c>
      <c r="AF42" s="117">
        <v>184350</v>
      </c>
      <c r="AG42" s="120">
        <v>192469</v>
      </c>
      <c r="AH42" s="117">
        <v>207893</v>
      </c>
      <c r="AI42" s="120">
        <v>220268</v>
      </c>
      <c r="AJ42" s="117">
        <v>235295</v>
      </c>
      <c r="AK42" s="271"/>
      <c r="AL42" s="120">
        <v>334307.99999999994</v>
      </c>
      <c r="AM42" s="117">
        <v>308134.59999999998</v>
      </c>
      <c r="AN42" s="120">
        <v>338738</v>
      </c>
      <c r="AO42" s="117">
        <v>528866</v>
      </c>
      <c r="AP42" s="120">
        <v>863162</v>
      </c>
      <c r="AQ42" s="117">
        <v>837435</v>
      </c>
      <c r="AR42" s="120">
        <v>756269</v>
      </c>
      <c r="AS42" s="117">
        <v>759942</v>
      </c>
      <c r="AT42" s="39"/>
      <c r="AU42" s="39"/>
      <c r="AV42" s="39"/>
      <c r="AW42" s="39"/>
      <c r="AX42" s="39"/>
      <c r="AY42" s="39"/>
      <c r="AZ42" s="39"/>
      <c r="BA42" s="39"/>
      <c r="BB42" s="39"/>
      <c r="BC42" s="39"/>
      <c r="BD42" s="39"/>
      <c r="BE42" s="39"/>
      <c r="BF42" s="39"/>
      <c r="BG42" s="39"/>
      <c r="BH42" s="39"/>
      <c r="BI42" s="39"/>
      <c r="BJ42" s="39"/>
      <c r="BK42" s="39"/>
      <c r="BL42" s="39"/>
      <c r="BM42" s="39"/>
      <c r="BN42" s="39"/>
      <c r="BO42" s="39"/>
      <c r="BP42" s="39"/>
      <c r="BQ42" s="39"/>
      <c r="BR42" s="39"/>
      <c r="BS42" s="39"/>
      <c r="BT42" s="39"/>
      <c r="BU42" s="39"/>
      <c r="BV42" s="39"/>
      <c r="BW42" s="39"/>
      <c r="BX42" s="39"/>
      <c r="BY42" s="39"/>
      <c r="BZ42" s="39"/>
      <c r="CA42" s="39"/>
      <c r="CB42" s="39"/>
    </row>
    <row r="43" spans="2:80" s="41" customFormat="1" ht="36" customHeight="1">
      <c r="B43" s="212" t="s">
        <v>136</v>
      </c>
      <c r="C43" s="134"/>
      <c r="D43" s="134"/>
      <c r="E43" s="134"/>
      <c r="F43" s="134"/>
      <c r="G43" s="134"/>
      <c r="H43" s="134"/>
      <c r="I43" s="134"/>
      <c r="J43" s="134"/>
      <c r="K43" s="120">
        <v>36337</v>
      </c>
      <c r="L43" s="117">
        <v>26312</v>
      </c>
      <c r="M43" s="120">
        <v>29743</v>
      </c>
      <c r="N43" s="137">
        <v>36097</v>
      </c>
      <c r="O43" s="136">
        <v>43818</v>
      </c>
      <c r="P43" s="142">
        <v>46470</v>
      </c>
      <c r="Q43" s="136">
        <v>59637</v>
      </c>
      <c r="R43" s="137">
        <v>64648</v>
      </c>
      <c r="S43" s="136">
        <v>79707</v>
      </c>
      <c r="T43" s="137">
        <v>85186</v>
      </c>
      <c r="U43" s="136">
        <v>77717</v>
      </c>
      <c r="V43" s="137">
        <v>81813</v>
      </c>
      <c r="W43" s="136">
        <v>84731</v>
      </c>
      <c r="X43" s="137">
        <v>83886</v>
      </c>
      <c r="Y43" s="136">
        <v>89829</v>
      </c>
      <c r="Z43" s="137">
        <v>90007</v>
      </c>
      <c r="AA43" s="136">
        <v>93365</v>
      </c>
      <c r="AB43" s="137">
        <v>102434</v>
      </c>
      <c r="AC43" s="136">
        <v>96621</v>
      </c>
      <c r="AD43" s="137">
        <v>75351</v>
      </c>
      <c r="AE43" s="138">
        <v>80818</v>
      </c>
      <c r="AF43" s="139">
        <v>84524</v>
      </c>
      <c r="AG43" s="138">
        <v>87700</v>
      </c>
      <c r="AH43" s="139">
        <v>91990</v>
      </c>
      <c r="AI43" s="138">
        <v>96392</v>
      </c>
      <c r="AJ43" s="137">
        <v>103385</v>
      </c>
      <c r="AK43" s="271"/>
      <c r="AL43" s="134"/>
      <c r="AM43" s="134"/>
      <c r="AN43" s="136">
        <v>128489</v>
      </c>
      <c r="AO43" s="137">
        <v>214573</v>
      </c>
      <c r="AP43" s="136">
        <v>324423</v>
      </c>
      <c r="AQ43" s="137">
        <v>348453</v>
      </c>
      <c r="AR43" s="136">
        <v>367771</v>
      </c>
      <c r="AS43" s="137">
        <v>345032</v>
      </c>
      <c r="AT43" s="39"/>
      <c r="AU43" s="39"/>
      <c r="AV43" s="39"/>
      <c r="AW43" s="39"/>
      <c r="AX43" s="39"/>
      <c r="AY43" s="39"/>
      <c r="AZ43" s="39"/>
      <c r="BA43" s="39"/>
      <c r="BB43" s="39"/>
      <c r="BC43" s="39"/>
      <c r="BD43" s="39"/>
      <c r="BE43" s="39"/>
      <c r="BF43" s="39"/>
      <c r="BG43" s="39"/>
      <c r="BH43" s="39"/>
      <c r="BI43" s="39"/>
      <c r="BJ43" s="39"/>
      <c r="BK43" s="39"/>
      <c r="BL43" s="39"/>
      <c r="BM43" s="39"/>
      <c r="BN43" s="39"/>
      <c r="BO43" s="39"/>
      <c r="BP43" s="39"/>
      <c r="BQ43" s="39"/>
      <c r="BR43" s="39"/>
      <c r="BS43" s="39"/>
      <c r="BT43" s="39"/>
      <c r="BU43" s="39"/>
      <c r="BV43" s="39"/>
      <c r="BW43" s="39"/>
      <c r="BX43" s="39"/>
      <c r="BY43" s="39"/>
      <c r="BZ43" s="39"/>
      <c r="CA43" s="39"/>
      <c r="CB43" s="39"/>
    </row>
    <row r="44" spans="2:80" s="41" customFormat="1" ht="36" customHeight="1">
      <c r="B44" s="212" t="s">
        <v>137</v>
      </c>
      <c r="C44" s="134"/>
      <c r="D44" s="134"/>
      <c r="E44" s="134"/>
      <c r="F44" s="134"/>
      <c r="G44" s="134"/>
      <c r="H44" s="134"/>
      <c r="I44" s="134"/>
      <c r="J44" s="134"/>
      <c r="K44" s="120">
        <v>47883</v>
      </c>
      <c r="L44" s="117">
        <v>52504</v>
      </c>
      <c r="M44" s="120">
        <v>55008</v>
      </c>
      <c r="N44" s="137">
        <v>53732</v>
      </c>
      <c r="O44" s="136">
        <v>57788</v>
      </c>
      <c r="P44" s="142">
        <v>66021</v>
      </c>
      <c r="Q44" s="136">
        <v>82398</v>
      </c>
      <c r="R44" s="137">
        <v>106094</v>
      </c>
      <c r="S44" s="136">
        <v>121639</v>
      </c>
      <c r="T44" s="137">
        <v>134716</v>
      </c>
      <c r="U44" s="136">
        <v>142147</v>
      </c>
      <c r="V44" s="137">
        <v>136843</v>
      </c>
      <c r="W44" s="136">
        <v>116279</v>
      </c>
      <c r="X44" s="137">
        <v>126340</v>
      </c>
      <c r="Y44" s="136">
        <v>129585</v>
      </c>
      <c r="Z44" s="137">
        <v>113296</v>
      </c>
      <c r="AA44" s="136">
        <v>105610</v>
      </c>
      <c r="AB44" s="137">
        <v>100200</v>
      </c>
      <c r="AC44" s="136">
        <v>95826</v>
      </c>
      <c r="AD44" s="137">
        <v>84187</v>
      </c>
      <c r="AE44" s="138">
        <v>88208</v>
      </c>
      <c r="AF44" s="139">
        <v>93340</v>
      </c>
      <c r="AG44" s="138">
        <v>98856</v>
      </c>
      <c r="AH44" s="139">
        <v>108516</v>
      </c>
      <c r="AI44" s="138">
        <v>121278</v>
      </c>
      <c r="AJ44" s="137">
        <v>131270</v>
      </c>
      <c r="AK44" s="271"/>
      <c r="AL44" s="134"/>
      <c r="AM44" s="134"/>
      <c r="AN44" s="136">
        <v>209127</v>
      </c>
      <c r="AO44" s="137">
        <v>312301</v>
      </c>
      <c r="AP44" s="136">
        <v>535345</v>
      </c>
      <c r="AQ44" s="137">
        <v>485500</v>
      </c>
      <c r="AR44" s="136">
        <v>385823</v>
      </c>
      <c r="AS44" s="137">
        <v>388920</v>
      </c>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row>
    <row r="45" spans="2:80" s="41" customFormat="1" ht="36" customHeight="1">
      <c r="B45" s="212" t="s">
        <v>138</v>
      </c>
      <c r="C45" s="134"/>
      <c r="D45" s="134"/>
      <c r="E45" s="134"/>
      <c r="F45" s="134"/>
      <c r="G45" s="134"/>
      <c r="H45" s="134"/>
      <c r="I45" s="134"/>
      <c r="J45" s="134"/>
      <c r="K45" s="120">
        <v>267</v>
      </c>
      <c r="L45" s="117">
        <v>385</v>
      </c>
      <c r="M45" s="120">
        <v>161</v>
      </c>
      <c r="N45" s="137">
        <v>309</v>
      </c>
      <c r="O45" s="136">
        <v>415</v>
      </c>
      <c r="P45" s="142">
        <v>671</v>
      </c>
      <c r="Q45" s="136">
        <v>593</v>
      </c>
      <c r="R45" s="137">
        <v>313</v>
      </c>
      <c r="S45" s="136">
        <v>810</v>
      </c>
      <c r="T45" s="137">
        <v>827</v>
      </c>
      <c r="U45" s="136">
        <v>841</v>
      </c>
      <c r="V45" s="137">
        <v>916</v>
      </c>
      <c r="W45" s="136">
        <v>1037</v>
      </c>
      <c r="X45" s="137">
        <v>1257</v>
      </c>
      <c r="Y45" s="136">
        <v>548</v>
      </c>
      <c r="Z45" s="137">
        <v>640</v>
      </c>
      <c r="AA45" s="136">
        <v>361</v>
      </c>
      <c r="AB45" s="137">
        <v>925</v>
      </c>
      <c r="AC45" s="136">
        <v>402</v>
      </c>
      <c r="AD45" s="137">
        <v>987</v>
      </c>
      <c r="AE45" s="138">
        <v>5997</v>
      </c>
      <c r="AF45" s="139">
        <v>6075</v>
      </c>
      <c r="AG45" s="138">
        <v>5779</v>
      </c>
      <c r="AH45" s="139">
        <v>7354</v>
      </c>
      <c r="AI45" s="138">
        <v>8677</v>
      </c>
      <c r="AJ45" s="137">
        <v>10976</v>
      </c>
      <c r="AK45" s="271"/>
      <c r="AL45" s="134"/>
      <c r="AM45" s="134"/>
      <c r="AN45" s="136">
        <v>1122</v>
      </c>
      <c r="AO45" s="137">
        <v>1992</v>
      </c>
      <c r="AP45" s="136">
        <v>3394</v>
      </c>
      <c r="AQ45" s="137">
        <v>3482</v>
      </c>
      <c r="AR45" s="136">
        <v>2675</v>
      </c>
      <c r="AS45" s="137">
        <v>25205</v>
      </c>
      <c r="AT45" s="39"/>
      <c r="AU45" s="39"/>
      <c r="AV45" s="39"/>
      <c r="AW45" s="39"/>
      <c r="AX45" s="39"/>
      <c r="AY45" s="39"/>
      <c r="AZ45" s="39"/>
      <c r="BA45" s="39"/>
      <c r="BB45" s="39"/>
      <c r="BC45" s="39"/>
      <c r="BD45" s="39"/>
      <c r="BE45" s="39"/>
      <c r="BF45" s="39"/>
      <c r="BG45" s="39"/>
      <c r="BH45" s="39"/>
      <c r="BI45" s="39"/>
      <c r="BJ45" s="39"/>
      <c r="BK45" s="39"/>
      <c r="BL45" s="39"/>
      <c r="BM45" s="39"/>
      <c r="BN45" s="39"/>
      <c r="BO45" s="39"/>
      <c r="BP45" s="39"/>
      <c r="BQ45" s="39"/>
      <c r="BR45" s="39"/>
      <c r="BS45" s="39"/>
      <c r="BT45" s="39"/>
      <c r="BU45" s="39"/>
      <c r="BV45" s="39"/>
      <c r="BW45" s="39"/>
      <c r="BX45" s="39"/>
      <c r="BY45" s="39"/>
      <c r="BZ45" s="39"/>
      <c r="CA45" s="39"/>
      <c r="CB45" s="39"/>
    </row>
    <row r="46" spans="2:80" s="41" customFormat="1" ht="36" customHeight="1">
      <c r="B46" s="213" t="s">
        <v>476</v>
      </c>
      <c r="C46" s="135"/>
      <c r="D46" s="134"/>
      <c r="E46" s="134"/>
      <c r="F46" s="134"/>
      <c r="G46" s="135"/>
      <c r="H46" s="134"/>
      <c r="I46" s="135"/>
      <c r="J46" s="135"/>
      <c r="K46" s="121" t="s">
        <v>141</v>
      </c>
      <c r="L46" s="118" t="s">
        <v>141</v>
      </c>
      <c r="M46" s="121" t="s">
        <v>141</v>
      </c>
      <c r="N46" s="139" t="s">
        <v>141</v>
      </c>
      <c r="O46" s="138">
        <v>196</v>
      </c>
      <c r="P46" s="139">
        <v>93</v>
      </c>
      <c r="Q46" s="138">
        <v>76</v>
      </c>
      <c r="R46" s="139">
        <v>-365</v>
      </c>
      <c r="S46" s="138">
        <v>151</v>
      </c>
      <c r="T46" s="139">
        <v>127</v>
      </c>
      <c r="U46" s="138">
        <v>201</v>
      </c>
      <c r="V46" s="139">
        <v>-479</v>
      </c>
      <c r="W46" s="138">
        <v>-21</v>
      </c>
      <c r="X46" s="139">
        <v>-2</v>
      </c>
      <c r="Y46" s="138">
        <v>-154</v>
      </c>
      <c r="Z46" s="139">
        <v>177</v>
      </c>
      <c r="AA46" s="138" t="s">
        <v>141</v>
      </c>
      <c r="AB46" s="139" t="s">
        <v>141</v>
      </c>
      <c r="AC46" s="138" t="s">
        <v>141</v>
      </c>
      <c r="AD46" s="139" t="s">
        <v>141</v>
      </c>
      <c r="AE46" s="138">
        <v>207</v>
      </c>
      <c r="AF46" s="139">
        <v>411</v>
      </c>
      <c r="AG46" s="138">
        <v>134</v>
      </c>
      <c r="AH46" s="139">
        <v>33</v>
      </c>
      <c r="AI46" s="138">
        <v>-6079</v>
      </c>
      <c r="AJ46" s="139">
        <v>-10336</v>
      </c>
      <c r="AK46" s="271"/>
      <c r="AL46" s="135"/>
      <c r="AM46" s="135"/>
      <c r="AN46" s="138" t="s">
        <v>141</v>
      </c>
      <c r="AO46" s="139" t="s">
        <v>141</v>
      </c>
      <c r="AP46" s="138" t="s">
        <v>140</v>
      </c>
      <c r="AQ46" s="139" t="s">
        <v>141</v>
      </c>
      <c r="AR46" s="138" t="s">
        <v>140</v>
      </c>
      <c r="AS46" s="139">
        <v>785</v>
      </c>
      <c r="AT46" s="39"/>
      <c r="AU46" s="39"/>
      <c r="AV46" s="39"/>
      <c r="AW46" s="39"/>
      <c r="AX46" s="39"/>
      <c r="AY46" s="39"/>
      <c r="AZ46" s="39"/>
      <c r="BA46" s="39"/>
      <c r="BB46" s="39"/>
      <c r="BC46" s="39"/>
      <c r="BD46" s="39"/>
      <c r="BE46" s="39"/>
      <c r="BF46" s="39"/>
      <c r="BG46" s="39"/>
      <c r="BH46" s="39"/>
      <c r="BI46" s="39"/>
      <c r="BJ46" s="39"/>
      <c r="BK46" s="39"/>
      <c r="BL46" s="39"/>
      <c r="BM46" s="39"/>
      <c r="BN46" s="39"/>
      <c r="BO46" s="39"/>
      <c r="BP46" s="39"/>
      <c r="BQ46" s="39"/>
      <c r="BR46" s="39"/>
      <c r="BS46" s="39"/>
      <c r="BT46" s="39"/>
      <c r="BU46" s="39"/>
      <c r="BV46" s="39"/>
      <c r="BW46" s="39"/>
      <c r="BX46" s="39"/>
      <c r="BY46" s="39"/>
      <c r="BZ46" s="39"/>
      <c r="CA46" s="39"/>
      <c r="CB46" s="39"/>
    </row>
    <row r="47" spans="2:80" s="41" customFormat="1" ht="44" customHeight="1">
      <c r="B47" s="119" t="s">
        <v>193</v>
      </c>
      <c r="C47" s="120">
        <v>30056</v>
      </c>
      <c r="D47" s="117">
        <v>33043</v>
      </c>
      <c r="E47" s="120">
        <v>21499</v>
      </c>
      <c r="F47" s="117">
        <v>19446.000000000004</v>
      </c>
      <c r="G47" s="120">
        <v>7082</v>
      </c>
      <c r="H47" s="117">
        <v>27167</v>
      </c>
      <c r="I47" s="120">
        <v>26838</v>
      </c>
      <c r="J47" s="117">
        <v>31395</v>
      </c>
      <c r="K47" s="120">
        <v>33671</v>
      </c>
      <c r="L47" s="117">
        <v>30222</v>
      </c>
      <c r="M47" s="120">
        <v>36474</v>
      </c>
      <c r="N47" s="117">
        <v>37171</v>
      </c>
      <c r="O47" s="120">
        <v>52607</v>
      </c>
      <c r="P47" s="117">
        <v>61385</v>
      </c>
      <c r="Q47" s="120">
        <v>83866</v>
      </c>
      <c r="R47" s="117">
        <v>98723</v>
      </c>
      <c r="S47" s="120">
        <v>135541</v>
      </c>
      <c r="T47" s="117">
        <v>145319</v>
      </c>
      <c r="U47" s="120">
        <v>142834</v>
      </c>
      <c r="V47" s="117">
        <v>135692.00000000006</v>
      </c>
      <c r="W47" s="120">
        <v>124770</v>
      </c>
      <c r="X47" s="117">
        <v>129055</v>
      </c>
      <c r="Y47" s="120">
        <v>132297</v>
      </c>
      <c r="Z47" s="117">
        <v>115516</v>
      </c>
      <c r="AA47" s="120">
        <v>113516</v>
      </c>
      <c r="AB47" s="117">
        <v>110556</v>
      </c>
      <c r="AC47" s="120">
        <v>98391</v>
      </c>
      <c r="AD47" s="117">
        <v>75449</v>
      </c>
      <c r="AE47" s="120">
        <v>83825</v>
      </c>
      <c r="AF47" s="117">
        <v>91864</v>
      </c>
      <c r="AG47" s="120">
        <v>103188</v>
      </c>
      <c r="AH47" s="117">
        <v>107995</v>
      </c>
      <c r="AI47" s="120">
        <v>125441</v>
      </c>
      <c r="AJ47" s="117">
        <v>132723</v>
      </c>
      <c r="AK47" s="271"/>
      <c r="AL47" s="120">
        <v>104044</v>
      </c>
      <c r="AM47" s="117">
        <v>92482</v>
      </c>
      <c r="AN47" s="120">
        <v>137538</v>
      </c>
      <c r="AO47" s="117">
        <v>296581</v>
      </c>
      <c r="AP47" s="120">
        <v>559386</v>
      </c>
      <c r="AQ47" s="117">
        <v>501638</v>
      </c>
      <c r="AR47" s="120">
        <v>397912</v>
      </c>
      <c r="AS47" s="117">
        <v>386872</v>
      </c>
      <c r="AT47" s="39"/>
      <c r="AU47" s="39"/>
      <c r="AV47" s="39"/>
      <c r="AW47" s="39"/>
      <c r="AX47" s="39"/>
      <c r="AY47" s="39"/>
      <c r="AZ47" s="39"/>
      <c r="BA47" s="39"/>
      <c r="BB47" s="39"/>
      <c r="BC47" s="39"/>
      <c r="BD47" s="39"/>
      <c r="BE47" s="39"/>
      <c r="BF47" s="39"/>
      <c r="BG47" s="39"/>
      <c r="BH47" s="39"/>
      <c r="BI47" s="39"/>
      <c r="BJ47" s="39"/>
      <c r="BK47" s="39"/>
      <c r="BL47" s="39"/>
      <c r="BM47" s="39"/>
      <c r="BN47" s="39"/>
      <c r="BO47" s="39"/>
      <c r="BP47" s="39"/>
      <c r="BQ47" s="39"/>
      <c r="BR47" s="39"/>
      <c r="BS47" s="39"/>
      <c r="BT47" s="39"/>
      <c r="BU47" s="39"/>
      <c r="BV47" s="39"/>
      <c r="BW47" s="39"/>
      <c r="BX47" s="39"/>
      <c r="BY47" s="39"/>
      <c r="BZ47" s="39"/>
      <c r="CA47" s="39"/>
      <c r="CB47" s="39"/>
    </row>
    <row r="48" spans="2:80" s="41" customFormat="1" ht="36" customHeight="1">
      <c r="B48" s="212" t="s">
        <v>136</v>
      </c>
      <c r="C48" s="120">
        <v>8232</v>
      </c>
      <c r="D48" s="117">
        <v>11380</v>
      </c>
      <c r="E48" s="120">
        <v>3831</v>
      </c>
      <c r="F48" s="117">
        <v>-7277</v>
      </c>
      <c r="G48" s="120">
        <v>969</v>
      </c>
      <c r="H48" s="117">
        <v>6821</v>
      </c>
      <c r="I48" s="120">
        <v>10190</v>
      </c>
      <c r="J48" s="117">
        <v>13004</v>
      </c>
      <c r="K48" s="120">
        <v>14395</v>
      </c>
      <c r="L48" s="117">
        <v>7861</v>
      </c>
      <c r="M48" s="120">
        <v>10704</v>
      </c>
      <c r="N48" s="137">
        <v>15396</v>
      </c>
      <c r="O48" s="136">
        <v>22791</v>
      </c>
      <c r="P48" s="137">
        <v>25050</v>
      </c>
      <c r="Q48" s="136">
        <v>35451</v>
      </c>
      <c r="R48" s="137">
        <v>39151</v>
      </c>
      <c r="S48" s="136">
        <v>57516</v>
      </c>
      <c r="T48" s="137">
        <v>59376</v>
      </c>
      <c r="U48" s="136">
        <v>49676</v>
      </c>
      <c r="V48" s="137">
        <v>52648</v>
      </c>
      <c r="W48" s="136">
        <v>57683</v>
      </c>
      <c r="X48" s="137">
        <v>56668</v>
      </c>
      <c r="Y48" s="136">
        <v>58108</v>
      </c>
      <c r="Z48" s="137">
        <v>56899</v>
      </c>
      <c r="AA48" s="136">
        <v>57352</v>
      </c>
      <c r="AB48" s="137">
        <v>62666</v>
      </c>
      <c r="AC48" s="136">
        <v>56722</v>
      </c>
      <c r="AD48" s="137">
        <v>45746</v>
      </c>
      <c r="AE48" s="136">
        <v>45975</v>
      </c>
      <c r="AF48" s="137">
        <v>37623</v>
      </c>
      <c r="AG48" s="136">
        <v>56070</v>
      </c>
      <c r="AH48" s="137">
        <v>56020</v>
      </c>
      <c r="AI48" s="136">
        <v>61680</v>
      </c>
      <c r="AJ48" s="137">
        <v>64381</v>
      </c>
      <c r="AK48" s="271"/>
      <c r="AL48" s="136">
        <v>16165</v>
      </c>
      <c r="AM48" s="137">
        <v>30984</v>
      </c>
      <c r="AN48" s="136">
        <v>48356</v>
      </c>
      <c r="AO48" s="137">
        <v>122443</v>
      </c>
      <c r="AP48" s="136">
        <v>219216</v>
      </c>
      <c r="AQ48" s="137">
        <v>229358</v>
      </c>
      <c r="AR48" s="136">
        <v>222486</v>
      </c>
      <c r="AS48" s="137">
        <v>195688</v>
      </c>
      <c r="AT48" s="39"/>
      <c r="AU48" s="39"/>
      <c r="AV48" s="39"/>
      <c r="AW48" s="39"/>
      <c r="AX48" s="39"/>
      <c r="AY48" s="39"/>
      <c r="AZ48" s="39"/>
      <c r="BA48" s="39"/>
      <c r="BB48" s="39"/>
      <c r="BC48" s="39"/>
      <c r="BD48" s="39"/>
      <c r="BE48" s="39"/>
      <c r="BF48" s="39"/>
      <c r="BG48" s="39"/>
      <c r="BH48" s="39"/>
      <c r="BI48" s="39"/>
      <c r="BJ48" s="39"/>
      <c r="BK48" s="39"/>
      <c r="BL48" s="39"/>
      <c r="BM48" s="39"/>
      <c r="BN48" s="39"/>
      <c r="BO48" s="39"/>
      <c r="BP48" s="39"/>
      <c r="BQ48" s="39"/>
      <c r="BR48" s="39"/>
      <c r="BS48" s="39"/>
      <c r="BT48" s="39"/>
      <c r="BU48" s="39"/>
      <c r="BV48" s="39"/>
      <c r="BW48" s="39"/>
      <c r="BX48" s="39"/>
      <c r="BY48" s="39"/>
      <c r="BZ48" s="39"/>
      <c r="CA48" s="39"/>
      <c r="CB48" s="39"/>
    </row>
    <row r="49" spans="1:80" s="41" customFormat="1" ht="36" customHeight="1">
      <c r="B49" s="212" t="s">
        <v>137</v>
      </c>
      <c r="C49" s="120">
        <v>21004</v>
      </c>
      <c r="D49" s="117">
        <v>26910</v>
      </c>
      <c r="E49" s="120">
        <v>16920</v>
      </c>
      <c r="F49" s="117">
        <v>15713</v>
      </c>
      <c r="G49" s="120">
        <v>5841</v>
      </c>
      <c r="H49" s="117">
        <v>19555</v>
      </c>
      <c r="I49" s="120">
        <v>15851</v>
      </c>
      <c r="J49" s="117">
        <v>17816</v>
      </c>
      <c r="K49" s="120">
        <v>18974</v>
      </c>
      <c r="L49" s="117">
        <v>24224</v>
      </c>
      <c r="M49" s="120">
        <v>25130</v>
      </c>
      <c r="N49" s="137">
        <v>21374</v>
      </c>
      <c r="O49" s="136">
        <v>24888</v>
      </c>
      <c r="P49" s="137">
        <v>34583</v>
      </c>
      <c r="Q49" s="136">
        <v>47482</v>
      </c>
      <c r="R49" s="137">
        <v>60118</v>
      </c>
      <c r="S49" s="136">
        <v>75744</v>
      </c>
      <c r="T49" s="137">
        <v>84320</v>
      </c>
      <c r="U49" s="136">
        <v>91445</v>
      </c>
      <c r="V49" s="137">
        <v>80263</v>
      </c>
      <c r="W49" s="136">
        <v>66236</v>
      </c>
      <c r="X49" s="137">
        <v>71934</v>
      </c>
      <c r="Y49" s="136">
        <v>73685</v>
      </c>
      <c r="Z49" s="137">
        <v>56529</v>
      </c>
      <c r="AA49" s="136">
        <v>55803</v>
      </c>
      <c r="AB49" s="137">
        <v>46963</v>
      </c>
      <c r="AC49" s="136">
        <v>42037</v>
      </c>
      <c r="AD49" s="137">
        <v>28576</v>
      </c>
      <c r="AE49" s="136">
        <v>28843</v>
      </c>
      <c r="AF49" s="137">
        <v>38287</v>
      </c>
      <c r="AG49" s="136">
        <v>45664</v>
      </c>
      <c r="AH49" s="137">
        <v>41617</v>
      </c>
      <c r="AI49" s="136">
        <v>62843</v>
      </c>
      <c r="AJ49" s="137">
        <v>68984</v>
      </c>
      <c r="AK49" s="271"/>
      <c r="AL49" s="136">
        <v>80547</v>
      </c>
      <c r="AM49" s="137">
        <v>59063</v>
      </c>
      <c r="AN49" s="136">
        <v>89702</v>
      </c>
      <c r="AO49" s="137">
        <v>167071</v>
      </c>
      <c r="AP49" s="136">
        <v>331772</v>
      </c>
      <c r="AQ49" s="137">
        <v>268384</v>
      </c>
      <c r="AR49" s="136">
        <v>173379</v>
      </c>
      <c r="AS49" s="137">
        <v>154411</v>
      </c>
      <c r="AT49" s="39"/>
      <c r="AU49" s="39"/>
      <c r="AV49" s="39"/>
      <c r="AW49" s="39"/>
      <c r="AX49" s="39"/>
      <c r="AY49" s="39"/>
      <c r="AZ49" s="39"/>
      <c r="BA49" s="39"/>
      <c r="BB49" s="39"/>
      <c r="BC49" s="39"/>
      <c r="BD49" s="39"/>
      <c r="BE49" s="39"/>
      <c r="BF49" s="39"/>
      <c r="BG49" s="39"/>
      <c r="BH49" s="39"/>
      <c r="BI49" s="39"/>
      <c r="BJ49" s="39"/>
      <c r="BK49" s="39"/>
      <c r="BL49" s="39"/>
      <c r="BM49" s="39"/>
      <c r="BN49" s="39"/>
      <c r="BO49" s="39"/>
      <c r="BP49" s="39"/>
      <c r="BQ49" s="39"/>
      <c r="BR49" s="39"/>
      <c r="BS49" s="39"/>
      <c r="BT49" s="39"/>
      <c r="BU49" s="39"/>
      <c r="BV49" s="39"/>
      <c r="BW49" s="39"/>
      <c r="BX49" s="39"/>
      <c r="BY49" s="39"/>
      <c r="BZ49" s="39"/>
      <c r="CA49" s="39"/>
      <c r="CB49" s="39"/>
    </row>
    <row r="50" spans="1:80" s="41" customFormat="1" ht="36" customHeight="1">
      <c r="B50" s="212" t="s">
        <v>138</v>
      </c>
      <c r="C50" s="120">
        <v>233</v>
      </c>
      <c r="D50" s="117">
        <v>655</v>
      </c>
      <c r="E50" s="120">
        <v>111</v>
      </c>
      <c r="F50" s="117">
        <v>834</v>
      </c>
      <c r="G50" s="120">
        <v>272</v>
      </c>
      <c r="H50" s="117">
        <v>291</v>
      </c>
      <c r="I50" s="120">
        <v>797</v>
      </c>
      <c r="J50" s="117">
        <v>-323</v>
      </c>
      <c r="K50" s="120">
        <v>302</v>
      </c>
      <c r="L50" s="117">
        <v>440</v>
      </c>
      <c r="M50" s="120">
        <v>138</v>
      </c>
      <c r="N50" s="137">
        <v>297</v>
      </c>
      <c r="O50" s="136">
        <v>414</v>
      </c>
      <c r="P50" s="137">
        <v>672</v>
      </c>
      <c r="Q50" s="136">
        <v>592</v>
      </c>
      <c r="R50" s="137">
        <v>314</v>
      </c>
      <c r="S50" s="136">
        <v>810</v>
      </c>
      <c r="T50" s="137">
        <v>826</v>
      </c>
      <c r="U50" s="136">
        <v>842</v>
      </c>
      <c r="V50" s="137">
        <v>916</v>
      </c>
      <c r="W50" s="136">
        <v>1037</v>
      </c>
      <c r="X50" s="137">
        <v>1257</v>
      </c>
      <c r="Y50" s="136">
        <v>548</v>
      </c>
      <c r="Z50" s="137">
        <v>640</v>
      </c>
      <c r="AA50" s="136">
        <v>361</v>
      </c>
      <c r="AB50" s="137">
        <v>927</v>
      </c>
      <c r="AC50" s="136">
        <v>402</v>
      </c>
      <c r="AD50" s="137">
        <v>-273</v>
      </c>
      <c r="AE50" s="136">
        <v>3067</v>
      </c>
      <c r="AF50" s="137">
        <v>4070</v>
      </c>
      <c r="AG50" s="136">
        <v>3971</v>
      </c>
      <c r="AH50" s="137">
        <v>5376</v>
      </c>
      <c r="AI50" s="136">
        <v>6166</v>
      </c>
      <c r="AJ50" s="137">
        <v>8265</v>
      </c>
      <c r="AK50" s="271"/>
      <c r="AL50" s="136">
        <v>1834</v>
      </c>
      <c r="AM50" s="137">
        <v>1037</v>
      </c>
      <c r="AN50" s="136">
        <v>1177</v>
      </c>
      <c r="AO50" s="137">
        <v>1992</v>
      </c>
      <c r="AP50" s="136">
        <v>3394</v>
      </c>
      <c r="AQ50" s="137">
        <v>3482</v>
      </c>
      <c r="AR50" s="136">
        <v>1417</v>
      </c>
      <c r="AS50" s="137">
        <v>16484</v>
      </c>
      <c r="AT50" s="39"/>
      <c r="AU50" s="39"/>
      <c r="AV50" s="39"/>
      <c r="AW50" s="39"/>
      <c r="AX50" s="39"/>
      <c r="AY50" s="39"/>
      <c r="AZ50" s="39"/>
      <c r="BA50" s="39"/>
      <c r="BB50" s="39"/>
      <c r="BC50" s="39"/>
      <c r="BD50" s="39"/>
      <c r="BE50" s="39"/>
      <c r="BF50" s="39"/>
      <c r="BG50" s="39"/>
      <c r="BH50" s="39"/>
      <c r="BI50" s="39"/>
      <c r="BJ50" s="39"/>
      <c r="BK50" s="39"/>
      <c r="BL50" s="39"/>
      <c r="BM50" s="39"/>
      <c r="BN50" s="39"/>
      <c r="BO50" s="39"/>
      <c r="BP50" s="39"/>
      <c r="BQ50" s="39"/>
      <c r="BR50" s="39"/>
      <c r="BS50" s="39"/>
      <c r="BT50" s="39"/>
      <c r="BU50" s="39"/>
      <c r="BV50" s="39"/>
      <c r="BW50" s="39"/>
      <c r="BX50" s="39"/>
      <c r="BY50" s="39"/>
      <c r="BZ50" s="39"/>
      <c r="CA50" s="39"/>
      <c r="CB50" s="39"/>
    </row>
    <row r="51" spans="1:80" s="41" customFormat="1" ht="36" customHeight="1">
      <c r="B51" s="213" t="s">
        <v>476</v>
      </c>
      <c r="C51" s="121">
        <v>587</v>
      </c>
      <c r="D51" s="117">
        <v>-5902.2999999999993</v>
      </c>
      <c r="E51" s="120">
        <v>637</v>
      </c>
      <c r="F51" s="117">
        <v>10176</v>
      </c>
      <c r="G51" s="121" t="s">
        <v>141</v>
      </c>
      <c r="H51" s="117">
        <v>500</v>
      </c>
      <c r="I51" s="121" t="s">
        <v>141</v>
      </c>
      <c r="J51" s="118">
        <v>898</v>
      </c>
      <c r="K51" s="121" t="s">
        <v>141</v>
      </c>
      <c r="L51" s="118">
        <v>-2303</v>
      </c>
      <c r="M51" s="121">
        <v>502</v>
      </c>
      <c r="N51" s="139">
        <v>104</v>
      </c>
      <c r="O51" s="138">
        <v>4514</v>
      </c>
      <c r="P51" s="139">
        <v>1080</v>
      </c>
      <c r="Q51" s="138">
        <v>341</v>
      </c>
      <c r="R51" s="139">
        <v>-860</v>
      </c>
      <c r="S51" s="138">
        <v>1471</v>
      </c>
      <c r="T51" s="139">
        <v>797</v>
      </c>
      <c r="U51" s="138">
        <v>871</v>
      </c>
      <c r="V51" s="139">
        <v>1865</v>
      </c>
      <c r="W51" s="138">
        <v>-186</v>
      </c>
      <c r="X51" s="139">
        <v>-804</v>
      </c>
      <c r="Y51" s="138">
        <v>-44</v>
      </c>
      <c r="Z51" s="139">
        <v>1448</v>
      </c>
      <c r="AA51" s="138" t="s">
        <v>141</v>
      </c>
      <c r="AB51" s="139" t="s">
        <v>141</v>
      </c>
      <c r="AC51" s="138">
        <v>-770</v>
      </c>
      <c r="AD51" s="139">
        <v>1400</v>
      </c>
      <c r="AE51" s="138">
        <v>5940</v>
      </c>
      <c r="AF51" s="139">
        <v>11884</v>
      </c>
      <c r="AG51" s="138">
        <v>-2517</v>
      </c>
      <c r="AH51" s="139">
        <v>4982</v>
      </c>
      <c r="AI51" s="138">
        <v>-5248</v>
      </c>
      <c r="AJ51" s="139">
        <v>-8907</v>
      </c>
      <c r="AK51" s="271"/>
      <c r="AL51" s="138">
        <v>5497.7000000000007</v>
      </c>
      <c r="AM51" s="139">
        <v>1398</v>
      </c>
      <c r="AN51" s="138">
        <v>-1697</v>
      </c>
      <c r="AO51" s="139">
        <v>5075</v>
      </c>
      <c r="AP51" s="138">
        <v>5004</v>
      </c>
      <c r="AQ51" s="139">
        <v>414</v>
      </c>
      <c r="AR51" s="138">
        <v>630</v>
      </c>
      <c r="AS51" s="139">
        <v>20289</v>
      </c>
      <c r="AT51" s="39"/>
      <c r="AU51" s="39"/>
      <c r="AV51" s="39"/>
      <c r="AW51" s="39"/>
      <c r="AX51" s="39"/>
      <c r="AY51" s="39"/>
      <c r="AZ51" s="39"/>
      <c r="BA51" s="39"/>
      <c r="BB51" s="39"/>
      <c r="BC51" s="39"/>
      <c r="BD51" s="39"/>
      <c r="BE51" s="39"/>
      <c r="BF51" s="39"/>
      <c r="BG51" s="39"/>
      <c r="BH51" s="39"/>
      <c r="BI51" s="39"/>
      <c r="BJ51" s="39"/>
      <c r="BK51" s="39"/>
      <c r="BL51" s="39"/>
      <c r="BM51" s="39"/>
      <c r="BN51" s="39"/>
      <c r="BO51" s="39"/>
      <c r="BP51" s="39"/>
      <c r="BQ51" s="39"/>
      <c r="BR51" s="39"/>
      <c r="BS51" s="39"/>
      <c r="BT51" s="39"/>
      <c r="BU51" s="39"/>
      <c r="BV51" s="39"/>
      <c r="BW51" s="39"/>
      <c r="BX51" s="39"/>
      <c r="BY51" s="39"/>
      <c r="BZ51" s="39"/>
      <c r="CA51" s="39"/>
      <c r="CB51" s="39"/>
    </row>
    <row r="52" spans="1:80" s="41" customFormat="1" ht="44" customHeight="1">
      <c r="B52" s="119" t="s">
        <v>145</v>
      </c>
      <c r="C52" s="120">
        <v>25267</v>
      </c>
      <c r="D52" s="117">
        <v>31210</v>
      </c>
      <c r="E52" s="120">
        <v>19780</v>
      </c>
      <c r="F52" s="117">
        <v>7100</v>
      </c>
      <c r="G52" s="120">
        <v>6543</v>
      </c>
      <c r="H52" s="117">
        <v>25620</v>
      </c>
      <c r="I52" s="120">
        <v>22366</v>
      </c>
      <c r="J52" s="117">
        <v>21398</v>
      </c>
      <c r="K52" s="120">
        <v>29925</v>
      </c>
      <c r="L52" s="117">
        <v>23714</v>
      </c>
      <c r="M52" s="120">
        <v>33609</v>
      </c>
      <c r="N52" s="117">
        <v>24236</v>
      </c>
      <c r="O52" s="120">
        <v>32586</v>
      </c>
      <c r="P52" s="129">
        <v>45839</v>
      </c>
      <c r="Q52" s="120">
        <v>62919</v>
      </c>
      <c r="R52" s="117">
        <v>80871</v>
      </c>
      <c r="S52" s="120">
        <v>90229</v>
      </c>
      <c r="T52" s="129">
        <v>81404</v>
      </c>
      <c r="U52" s="120">
        <v>96371.999999999985</v>
      </c>
      <c r="V52" s="117">
        <v>109285.00000000001</v>
      </c>
      <c r="W52" s="120">
        <v>107483</v>
      </c>
      <c r="X52" s="129">
        <v>118977</v>
      </c>
      <c r="Y52" s="120">
        <v>108303</v>
      </c>
      <c r="Z52" s="117">
        <v>98169</v>
      </c>
      <c r="AA52" s="120">
        <v>105852</v>
      </c>
      <c r="AB52" s="117">
        <v>96684</v>
      </c>
      <c r="AC52" s="120">
        <v>85982.000000000029</v>
      </c>
      <c r="AD52" s="117">
        <v>71865</v>
      </c>
      <c r="AE52" s="120">
        <v>73285</v>
      </c>
      <c r="AF52" s="117">
        <v>77814.999999999985</v>
      </c>
      <c r="AG52" s="120">
        <v>88217</v>
      </c>
      <c r="AH52" s="117">
        <v>90002</v>
      </c>
      <c r="AI52" s="120">
        <v>102948</v>
      </c>
      <c r="AJ52" s="117">
        <v>113291.00000000001</v>
      </c>
      <c r="AK52" s="271"/>
      <c r="AL52" s="120">
        <v>83357</v>
      </c>
      <c r="AM52" s="117">
        <v>75927</v>
      </c>
      <c r="AN52" s="120">
        <v>111484</v>
      </c>
      <c r="AO52" s="117">
        <v>222215</v>
      </c>
      <c r="AP52" s="120">
        <v>377290</v>
      </c>
      <c r="AQ52" s="117">
        <v>432932</v>
      </c>
      <c r="AR52" s="120">
        <v>360383</v>
      </c>
      <c r="AS52" s="117">
        <v>329319</v>
      </c>
      <c r="AT52" s="39"/>
      <c r="AU52" s="39"/>
      <c r="AV52" s="39"/>
      <c r="AW52" s="39"/>
      <c r="AX52" s="39"/>
      <c r="AY52" s="39"/>
      <c r="AZ52" s="39"/>
      <c r="BA52" s="39"/>
      <c r="BB52" s="39"/>
      <c r="BC52" s="39"/>
      <c r="BD52" s="39"/>
      <c r="BE52" s="39"/>
      <c r="BF52" s="39"/>
      <c r="BG52" s="39"/>
      <c r="BH52" s="39"/>
      <c r="BI52" s="39"/>
      <c r="BJ52" s="39"/>
      <c r="BK52" s="39"/>
      <c r="BL52" s="39"/>
      <c r="BM52" s="39"/>
      <c r="BN52" s="39"/>
      <c r="BO52" s="39"/>
      <c r="BP52" s="39"/>
      <c r="BQ52" s="39"/>
      <c r="BR52" s="39"/>
      <c r="BS52" s="39"/>
      <c r="BT52" s="39"/>
      <c r="BU52" s="39"/>
      <c r="BV52" s="39"/>
      <c r="BW52" s="39"/>
      <c r="BX52" s="39"/>
      <c r="BY52" s="39"/>
      <c r="BZ52" s="39"/>
      <c r="CA52" s="39"/>
      <c r="CB52" s="39"/>
    </row>
    <row r="53" spans="1:80" s="41" customFormat="1" ht="3" customHeight="1">
      <c r="C53" s="45"/>
      <c r="D53" s="45"/>
      <c r="E53" s="45"/>
      <c r="F53" s="45"/>
      <c r="G53" s="45"/>
      <c r="H53" s="45"/>
      <c r="I53" s="45"/>
      <c r="J53" s="45"/>
      <c r="K53" s="45"/>
      <c r="L53" s="45"/>
      <c r="M53" s="45"/>
      <c r="N53" s="45"/>
      <c r="O53" s="45"/>
      <c r="P53" s="45"/>
      <c r="Q53" s="45"/>
      <c r="R53" s="45"/>
      <c r="S53" s="45"/>
      <c r="T53" s="45"/>
      <c r="U53" s="45"/>
      <c r="V53" s="45"/>
      <c r="W53" s="45"/>
      <c r="X53" s="45"/>
      <c r="Y53" s="45"/>
      <c r="Z53" s="45"/>
      <c r="AA53" s="45"/>
      <c r="AB53" s="45"/>
      <c r="AC53" s="45"/>
      <c r="AD53" s="45"/>
      <c r="AE53" s="45"/>
      <c r="AF53" s="288"/>
      <c r="AG53" s="288"/>
      <c r="AH53" s="45"/>
      <c r="AI53" s="335"/>
      <c r="AJ53" s="337"/>
      <c r="AK53" s="271"/>
      <c r="AL53" s="245"/>
      <c r="AM53" s="45"/>
      <c r="AN53" s="245"/>
      <c r="AO53" s="45"/>
      <c r="AP53" s="245"/>
      <c r="AQ53" s="45"/>
      <c r="AR53" s="245"/>
      <c r="AS53" s="45"/>
      <c r="AT53" s="39"/>
      <c r="AU53" s="39"/>
      <c r="AV53" s="39"/>
      <c r="AW53" s="39"/>
      <c r="AX53" s="39"/>
      <c r="AY53" s="39"/>
      <c r="AZ53" s="39"/>
      <c r="BA53" s="39"/>
      <c r="BB53" s="39"/>
      <c r="BC53" s="39"/>
      <c r="BD53" s="39"/>
      <c r="BE53" s="39"/>
      <c r="BF53" s="39"/>
      <c r="BG53" s="39"/>
      <c r="BH53" s="39"/>
      <c r="BI53" s="39"/>
      <c r="BJ53" s="39"/>
      <c r="BK53" s="39"/>
      <c r="BL53" s="39"/>
      <c r="BM53" s="39"/>
      <c r="BN53" s="39"/>
      <c r="BO53" s="39"/>
      <c r="BP53" s="39"/>
      <c r="BQ53" s="39"/>
      <c r="BR53" s="39"/>
      <c r="BS53" s="39"/>
      <c r="BT53" s="39"/>
      <c r="BU53" s="39"/>
      <c r="BV53" s="39"/>
      <c r="BW53" s="39"/>
      <c r="BX53" s="39"/>
      <c r="BY53" s="39"/>
      <c r="BZ53" s="39"/>
      <c r="CA53" s="39"/>
      <c r="CB53" s="39"/>
    </row>
    <row r="54" spans="1:80" s="41" customFormat="1" ht="80" customHeight="1">
      <c r="B54" s="119" t="s">
        <v>149</v>
      </c>
      <c r="C54" s="120">
        <v>23649.999999999996</v>
      </c>
      <c r="D54" s="117">
        <v>24036</v>
      </c>
      <c r="E54" s="120">
        <v>24047.999999999996</v>
      </c>
      <c r="F54" s="117">
        <v>23912</v>
      </c>
      <c r="G54" s="120">
        <v>25131</v>
      </c>
      <c r="H54" s="117">
        <v>25788</v>
      </c>
      <c r="I54" s="120">
        <v>24831</v>
      </c>
      <c r="J54" s="117">
        <v>24654</v>
      </c>
      <c r="K54" s="120">
        <v>23971</v>
      </c>
      <c r="L54" s="117">
        <v>20609</v>
      </c>
      <c r="M54" s="120">
        <v>20807</v>
      </c>
      <c r="N54" s="117">
        <v>20322</v>
      </c>
      <c r="O54" s="120">
        <v>19192</v>
      </c>
      <c r="P54" s="117">
        <v>19172</v>
      </c>
      <c r="Q54" s="120">
        <v>19767</v>
      </c>
      <c r="R54" s="117">
        <v>20653</v>
      </c>
      <c r="S54" s="120">
        <v>19695</v>
      </c>
      <c r="T54" s="117">
        <v>19838</v>
      </c>
      <c r="U54" s="120">
        <v>20523</v>
      </c>
      <c r="V54" s="117">
        <v>19776</v>
      </c>
      <c r="W54" s="120">
        <v>19544</v>
      </c>
      <c r="X54" s="117">
        <v>19911</v>
      </c>
      <c r="Y54" s="120">
        <v>20265</v>
      </c>
      <c r="Z54" s="117">
        <v>20532</v>
      </c>
      <c r="AA54" s="120">
        <v>20281</v>
      </c>
      <c r="AB54" s="117">
        <v>22198</v>
      </c>
      <c r="AC54" s="120">
        <v>23042</v>
      </c>
      <c r="AD54" s="117">
        <v>22790</v>
      </c>
      <c r="AE54" s="120">
        <v>19715</v>
      </c>
      <c r="AF54" s="117">
        <v>18325</v>
      </c>
      <c r="AG54" s="120">
        <v>19357</v>
      </c>
      <c r="AH54" s="117">
        <v>19791</v>
      </c>
      <c r="AI54" s="120">
        <v>20762</v>
      </c>
      <c r="AJ54" s="117">
        <v>21567</v>
      </c>
      <c r="AK54" s="271"/>
      <c r="AL54" s="120">
        <v>95646</v>
      </c>
      <c r="AM54" s="117">
        <v>100404</v>
      </c>
      <c r="AN54" s="120">
        <v>85709</v>
      </c>
      <c r="AO54" s="117">
        <v>78784</v>
      </c>
      <c r="AP54" s="120">
        <v>79832</v>
      </c>
      <c r="AQ54" s="117">
        <v>80252</v>
      </c>
      <c r="AR54" s="120">
        <v>88311</v>
      </c>
      <c r="AS54" s="117">
        <v>77188</v>
      </c>
      <c r="AT54" s="39"/>
      <c r="AU54" s="39"/>
      <c r="AV54" s="39"/>
      <c r="AW54" s="39"/>
      <c r="AX54" s="39"/>
      <c r="AY54" s="39"/>
      <c r="AZ54" s="39"/>
      <c r="BA54" s="39"/>
      <c r="BB54" s="39"/>
      <c r="BC54" s="39"/>
      <c r="BD54" s="39"/>
      <c r="BE54" s="39"/>
      <c r="BF54" s="39"/>
      <c r="BG54" s="39"/>
      <c r="BH54" s="39"/>
      <c r="BI54" s="39"/>
      <c r="BJ54" s="39"/>
      <c r="BK54" s="39"/>
      <c r="BL54" s="39"/>
      <c r="BM54" s="39"/>
      <c r="BN54" s="39"/>
      <c r="BO54" s="39"/>
      <c r="BP54" s="39"/>
      <c r="BQ54" s="39"/>
      <c r="BR54" s="39"/>
      <c r="BS54" s="39"/>
      <c r="BT54" s="39"/>
      <c r="BU54" s="39"/>
      <c r="BV54" s="39"/>
      <c r="BW54" s="39"/>
      <c r="BX54" s="39"/>
      <c r="BY54" s="39"/>
      <c r="BZ54" s="39"/>
      <c r="CA54" s="39"/>
      <c r="CB54" s="39"/>
    </row>
    <row r="55" spans="1:80" s="41" customFormat="1" ht="36" customHeight="1">
      <c r="B55" s="212" t="s">
        <v>136</v>
      </c>
      <c r="C55" s="120">
        <v>14282</v>
      </c>
      <c r="D55" s="117">
        <v>14518</v>
      </c>
      <c r="E55" s="120">
        <v>15028</v>
      </c>
      <c r="F55" s="117">
        <v>15013</v>
      </c>
      <c r="G55" s="120">
        <v>15221</v>
      </c>
      <c r="H55" s="117">
        <v>14734</v>
      </c>
      <c r="I55" s="120">
        <v>14496</v>
      </c>
      <c r="J55" s="117">
        <v>14740</v>
      </c>
      <c r="K55" s="120">
        <v>13839</v>
      </c>
      <c r="L55" s="117">
        <v>10305</v>
      </c>
      <c r="M55" s="120">
        <v>10877</v>
      </c>
      <c r="N55" s="137">
        <v>11153</v>
      </c>
      <c r="O55" s="136">
        <v>11123</v>
      </c>
      <c r="P55" s="137">
        <v>10965</v>
      </c>
      <c r="Q55" s="136">
        <v>10858</v>
      </c>
      <c r="R55" s="137">
        <v>10522</v>
      </c>
      <c r="S55" s="136">
        <v>10782</v>
      </c>
      <c r="T55" s="137">
        <v>10646</v>
      </c>
      <c r="U55" s="136">
        <v>10562</v>
      </c>
      <c r="V55" s="137">
        <v>10052</v>
      </c>
      <c r="W55" s="136">
        <v>9201</v>
      </c>
      <c r="X55" s="137">
        <v>9198</v>
      </c>
      <c r="Y55" s="136">
        <v>9709</v>
      </c>
      <c r="Z55" s="137">
        <v>10225</v>
      </c>
      <c r="AA55" s="136">
        <v>11232</v>
      </c>
      <c r="AB55" s="137">
        <v>12807</v>
      </c>
      <c r="AC55" s="136">
        <v>13537</v>
      </c>
      <c r="AD55" s="137">
        <v>13101</v>
      </c>
      <c r="AE55" s="120">
        <v>11202</v>
      </c>
      <c r="AF55" s="117">
        <v>10727</v>
      </c>
      <c r="AG55" s="120">
        <v>10711</v>
      </c>
      <c r="AH55" s="117">
        <v>10899</v>
      </c>
      <c r="AI55" s="120">
        <v>11516</v>
      </c>
      <c r="AJ55" s="117">
        <v>11947</v>
      </c>
      <c r="AK55" s="271"/>
      <c r="AL55" s="136">
        <v>58842</v>
      </c>
      <c r="AM55" s="137">
        <v>59191</v>
      </c>
      <c r="AN55" s="136">
        <v>46174</v>
      </c>
      <c r="AO55" s="137">
        <v>43468</v>
      </c>
      <c r="AP55" s="136">
        <v>42042</v>
      </c>
      <c r="AQ55" s="137">
        <v>38333</v>
      </c>
      <c r="AR55" s="136">
        <v>50677</v>
      </c>
      <c r="AS55" s="137">
        <v>43539</v>
      </c>
      <c r="AT55" s="39"/>
      <c r="AU55" s="39"/>
      <c r="AV55" s="39"/>
      <c r="AW55" s="39"/>
      <c r="AX55" s="39"/>
      <c r="AY55" s="39"/>
      <c r="AZ55" s="39"/>
      <c r="BA55" s="39"/>
      <c r="BB55" s="39"/>
      <c r="BC55" s="39"/>
      <c r="BD55" s="39"/>
      <c r="BE55" s="39"/>
      <c r="BF55" s="39"/>
      <c r="BG55" s="39"/>
      <c r="BH55" s="39"/>
      <c r="BI55" s="39"/>
      <c r="BJ55" s="39"/>
      <c r="BK55" s="39"/>
      <c r="BL55" s="39"/>
      <c r="BM55" s="39"/>
      <c r="BN55" s="39"/>
      <c r="BO55" s="39"/>
      <c r="BP55" s="39"/>
      <c r="BQ55" s="39"/>
      <c r="BR55" s="39"/>
      <c r="BS55" s="39"/>
      <c r="BT55" s="39"/>
      <c r="BU55" s="39"/>
      <c r="BV55" s="39"/>
      <c r="BW55" s="39"/>
      <c r="BX55" s="39"/>
      <c r="BY55" s="39"/>
      <c r="BZ55" s="39"/>
      <c r="CA55" s="39"/>
      <c r="CB55" s="39"/>
    </row>
    <row r="56" spans="1:80" s="41" customFormat="1" ht="36" customHeight="1">
      <c r="B56" s="212" t="s">
        <v>137</v>
      </c>
      <c r="C56" s="120">
        <v>9267</v>
      </c>
      <c r="D56" s="117">
        <v>9471</v>
      </c>
      <c r="E56" s="120">
        <v>8918</v>
      </c>
      <c r="F56" s="117">
        <v>8792</v>
      </c>
      <c r="G56" s="120">
        <v>9880</v>
      </c>
      <c r="H56" s="117">
        <v>10791</v>
      </c>
      <c r="I56" s="120">
        <v>10335</v>
      </c>
      <c r="J56" s="117">
        <v>10367</v>
      </c>
      <c r="K56" s="120">
        <v>9896</v>
      </c>
      <c r="L56" s="117">
        <v>10304</v>
      </c>
      <c r="M56" s="120">
        <v>9930</v>
      </c>
      <c r="N56" s="137">
        <v>9169</v>
      </c>
      <c r="O56" s="136">
        <v>8069</v>
      </c>
      <c r="P56" s="137">
        <v>8207</v>
      </c>
      <c r="Q56" s="136">
        <v>8909</v>
      </c>
      <c r="R56" s="137">
        <v>10131</v>
      </c>
      <c r="S56" s="136">
        <v>8913</v>
      </c>
      <c r="T56" s="137">
        <v>9192</v>
      </c>
      <c r="U56" s="136">
        <v>9961</v>
      </c>
      <c r="V56" s="137">
        <v>9724</v>
      </c>
      <c r="W56" s="136">
        <v>10343</v>
      </c>
      <c r="X56" s="137">
        <v>10713</v>
      </c>
      <c r="Y56" s="136">
        <v>10556</v>
      </c>
      <c r="Z56" s="137">
        <v>10307</v>
      </c>
      <c r="AA56" s="136">
        <v>9049</v>
      </c>
      <c r="AB56" s="137">
        <v>9391</v>
      </c>
      <c r="AC56" s="136">
        <v>9505</v>
      </c>
      <c r="AD56" s="137">
        <v>9580</v>
      </c>
      <c r="AE56" s="136">
        <v>8229</v>
      </c>
      <c r="AF56" s="137">
        <v>7438</v>
      </c>
      <c r="AG56" s="136">
        <v>8480</v>
      </c>
      <c r="AH56" s="137">
        <v>8729</v>
      </c>
      <c r="AI56" s="136">
        <v>9044</v>
      </c>
      <c r="AJ56" s="137">
        <v>9367</v>
      </c>
      <c r="AK56" s="271"/>
      <c r="AL56" s="136">
        <v>36448</v>
      </c>
      <c r="AM56" s="137">
        <v>41373</v>
      </c>
      <c r="AN56" s="136">
        <v>39299</v>
      </c>
      <c r="AO56" s="137">
        <v>35316</v>
      </c>
      <c r="AP56" s="136">
        <v>37790</v>
      </c>
      <c r="AQ56" s="137">
        <v>41919</v>
      </c>
      <c r="AR56" s="136">
        <v>37525</v>
      </c>
      <c r="AS56" s="137">
        <v>32876</v>
      </c>
      <c r="AT56" s="39"/>
      <c r="AU56" s="39"/>
      <c r="AV56" s="39"/>
      <c r="AW56" s="39"/>
      <c r="AX56" s="39"/>
      <c r="AY56" s="39"/>
      <c r="AZ56" s="39"/>
      <c r="BA56" s="39"/>
      <c r="BB56" s="39"/>
      <c r="BC56" s="39"/>
      <c r="BD56" s="39"/>
      <c r="BE56" s="39"/>
      <c r="BF56" s="39"/>
      <c r="BG56" s="39"/>
      <c r="BH56" s="39"/>
      <c r="BI56" s="39"/>
      <c r="BJ56" s="39"/>
      <c r="BK56" s="39"/>
      <c r="BL56" s="39"/>
      <c r="BM56" s="39"/>
      <c r="BN56" s="39"/>
      <c r="BO56" s="39"/>
      <c r="BP56" s="39"/>
      <c r="BQ56" s="39"/>
      <c r="BR56" s="39"/>
      <c r="BS56" s="39"/>
      <c r="BT56" s="39"/>
      <c r="BU56" s="39"/>
      <c r="BV56" s="39"/>
      <c r="BW56" s="39"/>
      <c r="BX56" s="39"/>
      <c r="BY56" s="39"/>
      <c r="BZ56" s="39"/>
      <c r="CA56" s="39"/>
      <c r="CB56" s="39"/>
    </row>
    <row r="57" spans="1:80" s="41" customFormat="1" ht="36" customHeight="1">
      <c r="B57" s="212" t="s">
        <v>138</v>
      </c>
      <c r="C57" s="120">
        <v>101</v>
      </c>
      <c r="D57" s="117">
        <v>47</v>
      </c>
      <c r="E57" s="120">
        <v>102</v>
      </c>
      <c r="F57" s="117">
        <v>107</v>
      </c>
      <c r="G57" s="120">
        <v>30</v>
      </c>
      <c r="H57" s="117">
        <v>263</v>
      </c>
      <c r="I57" s="120">
        <v>0</v>
      </c>
      <c r="J57" s="117">
        <v>-453</v>
      </c>
      <c r="K57" s="120">
        <v>236</v>
      </c>
      <c r="L57" s="118" t="s">
        <v>141</v>
      </c>
      <c r="M57" s="121" t="s">
        <v>141</v>
      </c>
      <c r="N57" s="139" t="s">
        <v>141</v>
      </c>
      <c r="O57" s="138" t="s">
        <v>141</v>
      </c>
      <c r="P57" s="139" t="s">
        <v>140</v>
      </c>
      <c r="Q57" s="138" t="s">
        <v>141</v>
      </c>
      <c r="R57" s="139" t="s">
        <v>141</v>
      </c>
      <c r="S57" s="138" t="s">
        <v>141</v>
      </c>
      <c r="T57" s="139" t="s">
        <v>140</v>
      </c>
      <c r="U57" s="138" t="s">
        <v>141</v>
      </c>
      <c r="V57" s="139" t="s">
        <v>140</v>
      </c>
      <c r="W57" s="138" t="s">
        <v>141</v>
      </c>
      <c r="X57" s="139" t="s">
        <v>141</v>
      </c>
      <c r="Y57" s="138" t="s">
        <v>141</v>
      </c>
      <c r="Z57" s="139" t="s">
        <v>141</v>
      </c>
      <c r="AA57" s="138" t="s">
        <v>141</v>
      </c>
      <c r="AB57" s="139" t="s">
        <v>141</v>
      </c>
      <c r="AC57" s="138" t="s">
        <v>141</v>
      </c>
      <c r="AD57" s="139">
        <v>109</v>
      </c>
      <c r="AE57" s="136">
        <v>284</v>
      </c>
      <c r="AF57" s="137">
        <v>160</v>
      </c>
      <c r="AG57" s="136">
        <v>166</v>
      </c>
      <c r="AH57" s="137">
        <v>163</v>
      </c>
      <c r="AI57" s="136">
        <v>202</v>
      </c>
      <c r="AJ57" s="139">
        <v>307</v>
      </c>
      <c r="AK57" s="271"/>
      <c r="AL57" s="136">
        <v>356</v>
      </c>
      <c r="AM57" s="137">
        <v>-160</v>
      </c>
      <c r="AN57" s="136">
        <v>236</v>
      </c>
      <c r="AO57" s="139" t="s">
        <v>140</v>
      </c>
      <c r="AP57" s="138" t="s">
        <v>140</v>
      </c>
      <c r="AQ57" s="139" t="s">
        <v>141</v>
      </c>
      <c r="AR57" s="138">
        <v>109</v>
      </c>
      <c r="AS57" s="139">
        <v>773</v>
      </c>
      <c r="AT57" s="39"/>
      <c r="AU57" s="39"/>
      <c r="AV57" s="39"/>
      <c r="AW57" s="39"/>
      <c r="AX57" s="39"/>
      <c r="AY57" s="39"/>
      <c r="AZ57" s="39"/>
      <c r="BA57" s="39"/>
      <c r="BB57" s="39"/>
      <c r="BC57" s="39"/>
      <c r="BD57" s="39"/>
      <c r="BE57" s="39"/>
      <c r="BF57" s="39"/>
      <c r="BG57" s="39"/>
      <c r="BH57" s="39"/>
      <c r="BI57" s="39"/>
      <c r="BJ57" s="39"/>
      <c r="BK57" s="39"/>
      <c r="BL57" s="39"/>
      <c r="BM57" s="39"/>
      <c r="BN57" s="39"/>
      <c r="BO57" s="39"/>
      <c r="BP57" s="39"/>
      <c r="BQ57" s="39"/>
      <c r="BR57" s="39"/>
      <c r="BS57" s="39"/>
      <c r="BT57" s="39"/>
      <c r="BU57" s="39"/>
      <c r="BV57" s="39"/>
      <c r="BW57" s="39"/>
      <c r="BX57" s="39"/>
      <c r="BY57" s="39"/>
      <c r="BZ57" s="39"/>
      <c r="CA57" s="39"/>
      <c r="CB57" s="39"/>
    </row>
    <row r="58" spans="1:80" s="41" customFormat="1" ht="36" customHeight="1">
      <c r="B58" s="213" t="s">
        <v>476</v>
      </c>
      <c r="C58" s="121" t="s">
        <v>141</v>
      </c>
      <c r="D58" s="118" t="s">
        <v>141</v>
      </c>
      <c r="E58" s="121" t="s">
        <v>141</v>
      </c>
      <c r="F58" s="118" t="s">
        <v>141</v>
      </c>
      <c r="G58" s="121" t="s">
        <v>141</v>
      </c>
      <c r="H58" s="118" t="s">
        <v>141</v>
      </c>
      <c r="I58" s="121" t="s">
        <v>141</v>
      </c>
      <c r="J58" s="118" t="s">
        <v>141</v>
      </c>
      <c r="K58" s="121" t="s">
        <v>141</v>
      </c>
      <c r="L58" s="118" t="s">
        <v>141</v>
      </c>
      <c r="M58" s="121" t="s">
        <v>141</v>
      </c>
      <c r="N58" s="139" t="s">
        <v>141</v>
      </c>
      <c r="O58" s="138" t="s">
        <v>141</v>
      </c>
      <c r="P58" s="139" t="s">
        <v>141</v>
      </c>
      <c r="Q58" s="138" t="s">
        <v>141</v>
      </c>
      <c r="R58" s="139" t="s">
        <v>141</v>
      </c>
      <c r="S58" s="138" t="s">
        <v>141</v>
      </c>
      <c r="T58" s="139" t="s">
        <v>141</v>
      </c>
      <c r="U58" s="138" t="s">
        <v>141</v>
      </c>
      <c r="V58" s="139" t="s">
        <v>141</v>
      </c>
      <c r="W58" s="138" t="s">
        <v>141</v>
      </c>
      <c r="X58" s="139" t="s">
        <v>141</v>
      </c>
      <c r="Y58" s="138" t="s">
        <v>141</v>
      </c>
      <c r="Z58" s="139" t="s">
        <v>141</v>
      </c>
      <c r="AA58" s="138" t="s">
        <v>141</v>
      </c>
      <c r="AB58" s="139" t="s">
        <v>141</v>
      </c>
      <c r="AC58" s="138" t="s">
        <v>141</v>
      </c>
      <c r="AD58" s="139" t="s">
        <v>141</v>
      </c>
      <c r="AE58" s="138" t="s">
        <v>141</v>
      </c>
      <c r="AF58" s="139" t="s">
        <v>141</v>
      </c>
      <c r="AG58" s="138" t="s">
        <v>141</v>
      </c>
      <c r="AH58" s="139" t="s">
        <v>141</v>
      </c>
      <c r="AI58" s="138" t="s">
        <v>141</v>
      </c>
      <c r="AJ58" s="139">
        <v>-54</v>
      </c>
      <c r="AK58" s="271"/>
      <c r="AL58" s="138" t="s">
        <v>141</v>
      </c>
      <c r="AM58" s="139" t="s">
        <v>141</v>
      </c>
      <c r="AN58" s="138" t="s">
        <v>141</v>
      </c>
      <c r="AO58" s="139" t="s">
        <v>141</v>
      </c>
      <c r="AP58" s="138" t="s">
        <v>141</v>
      </c>
      <c r="AQ58" s="139" t="s">
        <v>141</v>
      </c>
      <c r="AR58" s="138" t="s">
        <v>141</v>
      </c>
      <c r="AS58" s="139" t="s">
        <v>141</v>
      </c>
      <c r="AT58" s="39"/>
      <c r="AU58" s="39"/>
      <c r="AV58" s="39"/>
      <c r="AW58" s="39"/>
      <c r="AX58" s="39"/>
      <c r="AY58" s="39"/>
      <c r="AZ58" s="39"/>
      <c r="BA58" s="39"/>
      <c r="BB58" s="39"/>
      <c r="BC58" s="39"/>
      <c r="BD58" s="39"/>
      <c r="BE58" s="39"/>
      <c r="BF58" s="39"/>
      <c r="BG58" s="39"/>
      <c r="BH58" s="39"/>
      <c r="BI58" s="39"/>
      <c r="BJ58" s="39"/>
      <c r="BK58" s="39"/>
      <c r="BL58" s="39"/>
      <c r="BM58" s="39"/>
      <c r="BN58" s="39"/>
      <c r="BO58" s="39"/>
      <c r="BP58" s="39"/>
      <c r="BQ58" s="39"/>
      <c r="BR58" s="39"/>
      <c r="BS58" s="39"/>
      <c r="BT58" s="39"/>
      <c r="BU58" s="39"/>
      <c r="BV58" s="39"/>
      <c r="BW58" s="39"/>
      <c r="BX58" s="39"/>
      <c r="BY58" s="39"/>
      <c r="BZ58" s="39"/>
      <c r="CA58" s="39"/>
      <c r="CB58" s="39"/>
    </row>
    <row r="59" spans="1:80" s="41" customFormat="1" ht="44" customHeight="1">
      <c r="B59" s="116" t="s">
        <v>150</v>
      </c>
      <c r="C59" s="120">
        <v>-32391</v>
      </c>
      <c r="D59" s="117">
        <v>-30663</v>
      </c>
      <c r="E59" s="120">
        <v>-30862</v>
      </c>
      <c r="F59" s="117">
        <v>-30470</v>
      </c>
      <c r="G59" s="120">
        <v>-29545</v>
      </c>
      <c r="H59" s="117">
        <v>-33074</v>
      </c>
      <c r="I59" s="120">
        <v>-31950</v>
      </c>
      <c r="J59" s="117">
        <v>-33844</v>
      </c>
      <c r="K59" s="120">
        <v>-31195</v>
      </c>
      <c r="L59" s="117">
        <v>-30088</v>
      </c>
      <c r="M59" s="120">
        <v>-30373</v>
      </c>
      <c r="N59" s="117">
        <v>-34769</v>
      </c>
      <c r="O59" s="120">
        <v>-31610</v>
      </c>
      <c r="P59" s="117">
        <v>-32267</v>
      </c>
      <c r="Q59" s="120">
        <v>-37981</v>
      </c>
      <c r="R59" s="117">
        <v>-46167</v>
      </c>
      <c r="S59" s="120">
        <v>-43295</v>
      </c>
      <c r="T59" s="117">
        <v>-48354</v>
      </c>
      <c r="U59" s="120">
        <v>-50848</v>
      </c>
      <c r="V59" s="117">
        <v>-53519</v>
      </c>
      <c r="W59" s="120">
        <v>-51338</v>
      </c>
      <c r="X59" s="117">
        <v>-54325</v>
      </c>
      <c r="Y59" s="120">
        <v>-57417</v>
      </c>
      <c r="Z59" s="117">
        <v>-56878</v>
      </c>
      <c r="AA59" s="120">
        <v>-56749</v>
      </c>
      <c r="AB59" s="117">
        <v>-60720</v>
      </c>
      <c r="AC59" s="120">
        <v>-58042</v>
      </c>
      <c r="AD59" s="117">
        <v>-54312</v>
      </c>
      <c r="AE59" s="120">
        <v>-53759</v>
      </c>
      <c r="AF59" s="117">
        <v>-54021</v>
      </c>
      <c r="AG59" s="120">
        <v>-52375</v>
      </c>
      <c r="AH59" s="117">
        <v>-58072</v>
      </c>
      <c r="AI59" s="120">
        <v>-54497</v>
      </c>
      <c r="AJ59" s="117">
        <v>-58085</v>
      </c>
      <c r="AK59" s="271"/>
      <c r="AL59" s="120">
        <v>-124386</v>
      </c>
      <c r="AM59" s="117">
        <v>-128413</v>
      </c>
      <c r="AN59" s="120">
        <v>-126425</v>
      </c>
      <c r="AO59" s="117">
        <v>-148025</v>
      </c>
      <c r="AP59" s="120">
        <v>-196016</v>
      </c>
      <c r="AQ59" s="117">
        <v>-219958</v>
      </c>
      <c r="AR59" s="120">
        <v>-229823</v>
      </c>
      <c r="AS59" s="117">
        <v>-218227</v>
      </c>
      <c r="AT59" s="39"/>
      <c r="AU59" s="39"/>
      <c r="AV59" s="39"/>
      <c r="AW59" s="39"/>
      <c r="AX59" s="39"/>
      <c r="AY59" s="39"/>
      <c r="AZ59" s="39"/>
      <c r="BA59" s="39"/>
      <c r="BB59" s="39"/>
      <c r="BC59" s="39"/>
      <c r="BD59" s="39"/>
      <c r="BE59" s="39"/>
      <c r="BF59" s="39"/>
      <c r="BG59" s="39"/>
      <c r="BH59" s="39"/>
      <c r="BI59" s="39"/>
      <c r="BJ59" s="39"/>
      <c r="BK59" s="39"/>
      <c r="BL59" s="39"/>
      <c r="BM59" s="39"/>
      <c r="BN59" s="39"/>
      <c r="BO59" s="39"/>
      <c r="BP59" s="39"/>
      <c r="BQ59" s="39"/>
      <c r="BR59" s="39"/>
      <c r="BS59" s="39"/>
      <c r="BT59" s="39"/>
      <c r="BU59" s="39"/>
      <c r="BV59" s="39"/>
      <c r="BW59" s="39"/>
      <c r="BX59" s="39"/>
      <c r="BY59" s="39"/>
      <c r="BZ59" s="39"/>
      <c r="CA59" s="39"/>
      <c r="CB59" s="39"/>
    </row>
    <row r="60" spans="1:80" ht="18" customHeight="1">
      <c r="B60" s="42"/>
      <c r="C60" s="57"/>
      <c r="D60" s="57"/>
      <c r="E60" s="57"/>
      <c r="F60" s="57"/>
      <c r="G60" s="57"/>
      <c r="H60" s="57"/>
      <c r="I60" s="57"/>
      <c r="J60" s="57"/>
      <c r="K60" s="57"/>
      <c r="L60" s="57"/>
      <c r="M60" s="57"/>
      <c r="N60" s="57"/>
      <c r="O60" s="57"/>
      <c r="P60" s="57"/>
      <c r="Q60" s="57"/>
      <c r="R60" s="57"/>
      <c r="S60" s="57"/>
      <c r="T60" s="57"/>
      <c r="U60" s="57"/>
      <c r="V60" s="49"/>
      <c r="W60" s="49"/>
      <c r="X60" s="49"/>
      <c r="Y60" s="49"/>
      <c r="Z60" s="49"/>
      <c r="AA60" s="49"/>
      <c r="AB60" s="49"/>
      <c r="AC60" s="49"/>
      <c r="AD60" s="49"/>
      <c r="AE60" s="49"/>
      <c r="AF60" s="290"/>
      <c r="AG60" s="49"/>
      <c r="AH60" s="290"/>
      <c r="AI60" s="49"/>
      <c r="AJ60" s="290"/>
      <c r="AL60" s="49"/>
      <c r="AM60" s="49"/>
      <c r="AN60" s="49"/>
      <c r="AO60" s="49"/>
      <c r="AP60" s="49"/>
      <c r="AQ60" s="49"/>
      <c r="AR60" s="49"/>
      <c r="AS60" s="49"/>
    </row>
    <row r="61" spans="1:80" ht="19">
      <c r="B61" s="224" t="s">
        <v>194</v>
      </c>
      <c r="R61" s="41"/>
      <c r="S61" s="41"/>
      <c r="T61" s="41"/>
      <c r="U61" s="41"/>
      <c r="AF61" s="291"/>
      <c r="AH61" s="291"/>
      <c r="AJ61" s="291"/>
    </row>
    <row r="62" spans="1:80" s="41" customFormat="1" ht="20" customHeight="1">
      <c r="A62" s="218" t="s">
        <v>9</v>
      </c>
      <c r="B62" s="221" t="s">
        <v>201</v>
      </c>
      <c r="AK62" s="270"/>
      <c r="AT62" s="39"/>
      <c r="AU62" s="39"/>
      <c r="AV62" s="39"/>
      <c r="AW62" s="39"/>
      <c r="AX62" s="39"/>
      <c r="AY62" s="39"/>
      <c r="AZ62" s="39"/>
      <c r="BA62" s="39"/>
      <c r="BB62" s="39"/>
      <c r="BC62" s="39"/>
      <c r="BD62" s="39"/>
      <c r="BE62" s="39"/>
      <c r="BF62" s="39"/>
      <c r="BG62" s="39"/>
      <c r="BH62" s="39"/>
      <c r="BI62" s="39"/>
      <c r="BJ62" s="39"/>
      <c r="BK62" s="39"/>
      <c r="BL62" s="39"/>
      <c r="BM62" s="39"/>
      <c r="BN62" s="39"/>
      <c r="BO62" s="39"/>
      <c r="BP62" s="39"/>
      <c r="BQ62" s="39"/>
      <c r="BR62" s="39"/>
      <c r="BS62" s="39"/>
      <c r="BT62" s="39"/>
      <c r="BU62" s="39"/>
      <c r="BV62" s="39"/>
      <c r="BW62" s="39"/>
      <c r="BX62" s="39"/>
      <c r="BY62" s="39"/>
      <c r="BZ62" s="39"/>
      <c r="CA62" s="39"/>
      <c r="CB62" s="39"/>
    </row>
    <row r="63" spans="1:80" s="41" customFormat="1" ht="16.25" customHeight="1">
      <c r="A63" s="220"/>
      <c r="B63" s="222" t="s">
        <v>202</v>
      </c>
      <c r="AK63" s="270"/>
      <c r="AT63" s="39"/>
      <c r="AU63" s="39"/>
      <c r="AV63" s="39"/>
      <c r="AW63" s="39"/>
      <c r="AX63" s="39"/>
      <c r="AY63" s="39"/>
      <c r="AZ63" s="39"/>
      <c r="BA63" s="39"/>
      <c r="BB63" s="39"/>
      <c r="BC63" s="39"/>
      <c r="BD63" s="39"/>
      <c r="BE63" s="39"/>
      <c r="BF63" s="39"/>
      <c r="BG63" s="39"/>
      <c r="BH63" s="39"/>
      <c r="BI63" s="39"/>
      <c r="BJ63" s="39"/>
      <c r="BK63" s="39"/>
      <c r="BL63" s="39"/>
      <c r="BM63" s="39"/>
      <c r="BN63" s="39"/>
      <c r="BO63" s="39"/>
      <c r="BP63" s="39"/>
      <c r="BQ63" s="39"/>
      <c r="BR63" s="39"/>
      <c r="BS63" s="39"/>
      <c r="BT63" s="39"/>
      <c r="BU63" s="39"/>
      <c r="BV63" s="39"/>
      <c r="BW63" s="39"/>
      <c r="BX63" s="39"/>
      <c r="BY63" s="39"/>
      <c r="BZ63" s="39"/>
      <c r="CA63" s="39"/>
      <c r="CB63" s="39"/>
    </row>
    <row r="64" spans="1:80" s="41" customFormat="1" ht="5.75" customHeight="1">
      <c r="A64" s="220"/>
      <c r="B64" s="60"/>
      <c r="AK64" s="270"/>
      <c r="AT64" s="39"/>
      <c r="AU64" s="39"/>
      <c r="AV64" s="39"/>
      <c r="AW64" s="39"/>
      <c r="AX64" s="39"/>
      <c r="AY64" s="39"/>
      <c r="AZ64" s="39"/>
      <c r="BA64" s="39"/>
      <c r="BB64" s="39"/>
      <c r="BC64" s="39"/>
      <c r="BD64" s="39"/>
      <c r="BE64" s="39"/>
      <c r="BF64" s="39"/>
      <c r="BG64" s="39"/>
      <c r="BH64" s="39"/>
      <c r="BI64" s="39"/>
      <c r="BJ64" s="39"/>
      <c r="BK64" s="39"/>
      <c r="BL64" s="39"/>
      <c r="BM64" s="39"/>
      <c r="BN64" s="39"/>
      <c r="BO64" s="39"/>
      <c r="BP64" s="39"/>
      <c r="BQ64" s="39"/>
      <c r="BR64" s="39"/>
      <c r="BS64" s="39"/>
      <c r="BT64" s="39"/>
      <c r="BU64" s="39"/>
      <c r="BV64" s="39"/>
      <c r="BW64" s="39"/>
      <c r="BX64" s="39"/>
      <c r="BY64" s="39"/>
      <c r="BZ64" s="39"/>
      <c r="CA64" s="39"/>
      <c r="CB64" s="39"/>
    </row>
    <row r="65" spans="1:80" s="41" customFormat="1" ht="20" customHeight="1">
      <c r="A65" s="218" t="s">
        <v>12</v>
      </c>
      <c r="B65" s="221" t="s">
        <v>199</v>
      </c>
      <c r="AK65" s="270"/>
      <c r="AT65" s="39"/>
      <c r="AU65" s="39"/>
      <c r="AV65" s="39"/>
      <c r="AW65" s="39"/>
      <c r="AX65" s="39"/>
      <c r="AY65" s="39"/>
      <c r="AZ65" s="39"/>
      <c r="BA65" s="39"/>
      <c r="BB65" s="39"/>
      <c r="BC65" s="39"/>
      <c r="BD65" s="39"/>
      <c r="BE65" s="39"/>
      <c r="BF65" s="39"/>
      <c r="BG65" s="39"/>
      <c r="BH65" s="39"/>
      <c r="BI65" s="39"/>
      <c r="BJ65" s="39"/>
      <c r="BK65" s="39"/>
      <c r="BL65" s="39"/>
      <c r="BM65" s="39"/>
      <c r="BN65" s="39"/>
      <c r="BO65" s="39"/>
      <c r="BP65" s="39"/>
      <c r="BQ65" s="39"/>
      <c r="BR65" s="39"/>
      <c r="BS65" s="39"/>
      <c r="BT65" s="39"/>
      <c r="BU65" s="39"/>
      <c r="BV65" s="39"/>
      <c r="BW65" s="39"/>
      <c r="BX65" s="39"/>
      <c r="BY65" s="39"/>
      <c r="BZ65" s="39"/>
      <c r="CA65" s="39"/>
      <c r="CB65" s="39"/>
    </row>
    <row r="66" spans="1:80" s="41" customFormat="1" ht="16.25" customHeight="1">
      <c r="A66" s="220"/>
      <c r="B66" s="222" t="s">
        <v>200</v>
      </c>
      <c r="AK66" s="270"/>
      <c r="AT66" s="39"/>
      <c r="AU66" s="39"/>
      <c r="AV66" s="39"/>
      <c r="AW66" s="39"/>
      <c r="AX66" s="39"/>
      <c r="AY66" s="39"/>
      <c r="AZ66" s="39"/>
      <c r="BA66" s="39"/>
      <c r="BB66" s="39"/>
      <c r="BC66" s="39"/>
      <c r="BD66" s="39"/>
      <c r="BE66" s="39"/>
      <c r="BF66" s="39"/>
      <c r="BG66" s="39"/>
      <c r="BH66" s="39"/>
      <c r="BI66" s="39"/>
      <c r="BJ66" s="39"/>
      <c r="BK66" s="39"/>
      <c r="BL66" s="39"/>
      <c r="BM66" s="39"/>
      <c r="BN66" s="39"/>
      <c r="BO66" s="39"/>
      <c r="BP66" s="39"/>
      <c r="BQ66" s="39"/>
      <c r="BR66" s="39"/>
      <c r="BS66" s="39"/>
      <c r="BT66" s="39"/>
      <c r="BU66" s="39"/>
      <c r="BV66" s="39"/>
      <c r="BW66" s="39"/>
      <c r="BX66" s="39"/>
      <c r="BY66" s="39"/>
      <c r="BZ66" s="39"/>
      <c r="CA66" s="39"/>
      <c r="CB66" s="39"/>
    </row>
    <row r="67" spans="1:80" s="41" customFormat="1" ht="5.75" customHeight="1">
      <c r="A67" s="220"/>
      <c r="B67" s="215"/>
      <c r="AK67" s="270"/>
      <c r="AT67" s="39"/>
      <c r="AU67" s="39"/>
      <c r="AV67" s="39"/>
      <c r="AW67" s="39"/>
      <c r="AX67" s="39"/>
      <c r="AY67" s="39"/>
      <c r="AZ67" s="39"/>
      <c r="BA67" s="39"/>
      <c r="BB67" s="39"/>
      <c r="BC67" s="39"/>
      <c r="BD67" s="39"/>
      <c r="BE67" s="39"/>
      <c r="BF67" s="39"/>
      <c r="BG67" s="39"/>
      <c r="BH67" s="39"/>
      <c r="BI67" s="39"/>
      <c r="BJ67" s="39"/>
      <c r="BK67" s="39"/>
      <c r="BL67" s="39"/>
      <c r="BM67" s="39"/>
      <c r="BN67" s="39"/>
      <c r="BO67" s="39"/>
      <c r="BP67" s="39"/>
      <c r="BQ67" s="39"/>
      <c r="BR67" s="39"/>
      <c r="BS67" s="39"/>
      <c r="BT67" s="39"/>
      <c r="BU67" s="39"/>
      <c r="BV67" s="39"/>
      <c r="BW67" s="39"/>
      <c r="BX67" s="39"/>
      <c r="BY67" s="39"/>
      <c r="BZ67" s="39"/>
      <c r="CA67" s="39"/>
      <c r="CB67" s="39"/>
    </row>
    <row r="68" spans="1:80" ht="20" customHeight="1">
      <c r="A68" s="218" t="s">
        <v>15</v>
      </c>
      <c r="B68" s="221" t="s">
        <v>195</v>
      </c>
      <c r="C68" s="39"/>
      <c r="D68" s="39"/>
      <c r="E68" s="41"/>
      <c r="F68" s="41"/>
      <c r="G68" s="41"/>
      <c r="H68" s="41"/>
      <c r="I68" s="41"/>
      <c r="J68" s="41"/>
      <c r="K68" s="41"/>
      <c r="L68" s="41"/>
      <c r="M68" s="41"/>
      <c r="N68" s="41"/>
      <c r="O68" s="41"/>
      <c r="P68" s="41"/>
      <c r="R68" s="41"/>
      <c r="S68" s="41"/>
      <c r="T68" s="41"/>
      <c r="U68" s="41"/>
      <c r="AF68" s="291"/>
      <c r="AH68" s="291"/>
      <c r="AJ68" s="291"/>
    </row>
    <row r="69" spans="1:80" ht="20" customHeight="1">
      <c r="A69" s="219"/>
      <c r="B69" s="221" t="s">
        <v>196</v>
      </c>
      <c r="AF69" s="291"/>
      <c r="AH69" s="291"/>
      <c r="AJ69" s="291"/>
    </row>
    <row r="70" spans="1:80" ht="16.25" customHeight="1">
      <c r="A70" s="219"/>
      <c r="B70" s="222" t="s">
        <v>197</v>
      </c>
      <c r="AF70" s="291"/>
      <c r="AH70" s="291"/>
      <c r="AJ70" s="291"/>
    </row>
    <row r="71" spans="1:80" ht="16.25" customHeight="1">
      <c r="A71" s="219"/>
      <c r="B71" s="222" t="s">
        <v>198</v>
      </c>
      <c r="AF71" s="291"/>
      <c r="AH71" s="291"/>
      <c r="AJ71" s="291"/>
    </row>
    <row r="72" spans="1:80" ht="4.75" customHeight="1">
      <c r="A72" s="219"/>
      <c r="B72" s="170"/>
      <c r="AF72" s="291"/>
      <c r="AH72" s="291"/>
      <c r="AJ72" s="291"/>
    </row>
    <row r="73" spans="1:80" s="41" customFormat="1" ht="20" customHeight="1">
      <c r="A73" s="218" t="s">
        <v>18</v>
      </c>
      <c r="B73" s="223" t="s">
        <v>203</v>
      </c>
      <c r="AK73" s="270"/>
      <c r="AT73" s="39"/>
      <c r="AU73" s="39"/>
      <c r="AV73" s="39"/>
      <c r="AW73" s="39"/>
      <c r="AX73" s="39"/>
      <c r="AY73" s="39"/>
      <c r="AZ73" s="39"/>
      <c r="BA73" s="39"/>
      <c r="BB73" s="39"/>
      <c r="BC73" s="39"/>
      <c r="BD73" s="39"/>
      <c r="BE73" s="39"/>
      <c r="BF73" s="39"/>
      <c r="BG73" s="39"/>
      <c r="BH73" s="39"/>
      <c r="BI73" s="39"/>
      <c r="BJ73" s="39"/>
      <c r="BK73" s="39"/>
      <c r="BL73" s="39"/>
      <c r="BM73" s="39"/>
      <c r="BN73" s="39"/>
      <c r="BO73" s="39"/>
      <c r="BP73" s="39"/>
      <c r="BQ73" s="39"/>
      <c r="BR73" s="39"/>
      <c r="BS73" s="39"/>
      <c r="BT73" s="39"/>
      <c r="BU73" s="39"/>
      <c r="BV73" s="39"/>
      <c r="BW73" s="39"/>
      <c r="BX73" s="39"/>
      <c r="BY73" s="39"/>
      <c r="BZ73" s="39"/>
      <c r="CA73" s="39"/>
      <c r="CB73" s="39"/>
    </row>
    <row r="74" spans="1:80" s="41" customFormat="1" ht="20" customHeight="1">
      <c r="A74" s="220"/>
      <c r="B74" s="223" t="s">
        <v>204</v>
      </c>
      <c r="AK74" s="270"/>
      <c r="AT74" s="39"/>
      <c r="AU74" s="39"/>
      <c r="AV74" s="39"/>
      <c r="AW74" s="39"/>
      <c r="AX74" s="39"/>
      <c r="AY74" s="39"/>
      <c r="AZ74" s="39"/>
      <c r="BA74" s="39"/>
      <c r="BB74" s="39"/>
      <c r="BC74" s="39"/>
      <c r="BD74" s="39"/>
      <c r="BE74" s="39"/>
      <c r="BF74" s="39"/>
      <c r="BG74" s="39"/>
      <c r="BH74" s="39"/>
      <c r="BI74" s="39"/>
      <c r="BJ74" s="39"/>
      <c r="BK74" s="39"/>
      <c r="BL74" s="39"/>
      <c r="BM74" s="39"/>
      <c r="BN74" s="39"/>
      <c r="BO74" s="39"/>
      <c r="BP74" s="39"/>
      <c r="BQ74" s="39"/>
      <c r="BR74" s="39"/>
      <c r="BS74" s="39"/>
      <c r="BT74" s="39"/>
      <c r="BU74" s="39"/>
      <c r="BV74" s="39"/>
      <c r="BW74" s="39"/>
      <c r="BX74" s="39"/>
      <c r="BY74" s="39"/>
      <c r="BZ74" s="39"/>
      <c r="CA74" s="39"/>
      <c r="CB74" s="39"/>
    </row>
    <row r="75" spans="1:80" s="41" customFormat="1" ht="16.25" customHeight="1">
      <c r="A75" s="220"/>
      <c r="B75" s="222" t="s">
        <v>205</v>
      </c>
      <c r="AK75" s="270"/>
      <c r="AT75" s="39"/>
      <c r="AU75" s="39"/>
      <c r="AV75" s="39"/>
      <c r="AW75" s="39"/>
      <c r="AX75" s="39"/>
      <c r="AY75" s="39"/>
      <c r="AZ75" s="39"/>
      <c r="BA75" s="39"/>
      <c r="BB75" s="39"/>
      <c r="BC75" s="39"/>
      <c r="BD75" s="39"/>
      <c r="BE75" s="39"/>
      <c r="BF75" s="39"/>
      <c r="BG75" s="39"/>
      <c r="BH75" s="39"/>
      <c r="BI75" s="39"/>
      <c r="BJ75" s="39"/>
      <c r="BK75" s="39"/>
      <c r="BL75" s="39"/>
      <c r="BM75" s="39"/>
      <c r="BN75" s="39"/>
      <c r="BO75" s="39"/>
      <c r="BP75" s="39"/>
      <c r="BQ75" s="39"/>
      <c r="BR75" s="39"/>
      <c r="BS75" s="39"/>
      <c r="BT75" s="39"/>
      <c r="BU75" s="39"/>
      <c r="BV75" s="39"/>
      <c r="BW75" s="39"/>
      <c r="BX75" s="39"/>
      <c r="BY75" s="39"/>
      <c r="BZ75" s="39"/>
      <c r="CA75" s="39"/>
      <c r="CB75" s="39"/>
    </row>
    <row r="76" spans="1:80" s="41" customFormat="1" ht="16.25" customHeight="1">
      <c r="A76" s="220"/>
      <c r="B76" s="222" t="s">
        <v>206</v>
      </c>
      <c r="AK76" s="270"/>
      <c r="AT76" s="39"/>
      <c r="AU76" s="39"/>
      <c r="AV76" s="39"/>
      <c r="AW76" s="39"/>
      <c r="AX76" s="39"/>
      <c r="AY76" s="39"/>
      <c r="AZ76" s="39"/>
      <c r="BA76" s="39"/>
      <c r="BB76" s="39"/>
      <c r="BC76" s="39"/>
      <c r="BD76" s="39"/>
      <c r="BE76" s="39"/>
      <c r="BF76" s="39"/>
      <c r="BG76" s="39"/>
      <c r="BH76" s="39"/>
      <c r="BI76" s="39"/>
      <c r="BJ76" s="39"/>
      <c r="BK76" s="39"/>
      <c r="BL76" s="39"/>
      <c r="BM76" s="39"/>
      <c r="BN76" s="39"/>
      <c r="BO76" s="39"/>
      <c r="BP76" s="39"/>
      <c r="BQ76" s="39"/>
      <c r="BR76" s="39"/>
      <c r="BS76" s="39"/>
      <c r="BT76" s="39"/>
      <c r="BU76" s="39"/>
      <c r="BV76" s="39"/>
      <c r="BW76" s="39"/>
      <c r="BX76" s="39"/>
      <c r="BY76" s="39"/>
      <c r="BZ76" s="39"/>
      <c r="CA76" s="39"/>
      <c r="CB76" s="39"/>
    </row>
    <row r="77" spans="1:80" s="41" customFormat="1" ht="19">
      <c r="A77" s="218" t="s">
        <v>21</v>
      </c>
      <c r="B77" s="168" t="s">
        <v>490</v>
      </c>
      <c r="AK77" s="270"/>
      <c r="AT77" s="39"/>
      <c r="AU77" s="39"/>
      <c r="AV77" s="39"/>
      <c r="AW77" s="39"/>
      <c r="AX77" s="39"/>
      <c r="AY77" s="39"/>
      <c r="AZ77" s="39"/>
      <c r="BA77" s="39"/>
      <c r="BB77" s="39"/>
      <c r="BC77" s="39"/>
      <c r="BD77" s="39"/>
      <c r="BE77" s="39"/>
      <c r="BF77" s="39"/>
      <c r="BG77" s="39"/>
      <c r="BH77" s="39"/>
      <c r="BI77" s="39"/>
      <c r="BJ77" s="39"/>
      <c r="BK77" s="39"/>
      <c r="BL77" s="39"/>
      <c r="BM77" s="39"/>
      <c r="BN77" s="39"/>
      <c r="BO77" s="39"/>
      <c r="BP77" s="39"/>
      <c r="BQ77" s="39"/>
      <c r="BR77" s="39"/>
      <c r="BS77" s="39"/>
      <c r="BT77" s="39"/>
      <c r="BU77" s="39"/>
      <c r="BV77" s="39"/>
      <c r="BW77" s="39"/>
      <c r="BX77" s="39"/>
      <c r="BY77" s="39"/>
      <c r="BZ77" s="39"/>
      <c r="CA77" s="39"/>
      <c r="CB77" s="39"/>
    </row>
    <row r="78" spans="1:80" s="41" customFormat="1" ht="19">
      <c r="A78" s="220"/>
      <c r="B78" s="168" t="s">
        <v>491</v>
      </c>
      <c r="AK78" s="270"/>
      <c r="AT78" s="39"/>
      <c r="AU78" s="39"/>
      <c r="AV78" s="39"/>
      <c r="AW78" s="39"/>
      <c r="AX78" s="39"/>
      <c r="AY78" s="39"/>
      <c r="AZ78" s="39"/>
      <c r="BA78" s="39"/>
      <c r="BB78" s="39"/>
      <c r="BC78" s="39"/>
      <c r="BD78" s="39"/>
      <c r="BE78" s="39"/>
      <c r="BF78" s="39"/>
      <c r="BG78" s="39"/>
      <c r="BH78" s="39"/>
      <c r="BI78" s="39"/>
      <c r="BJ78" s="39"/>
      <c r="BK78" s="39"/>
      <c r="BL78" s="39"/>
      <c r="BM78" s="39"/>
      <c r="BN78" s="39"/>
      <c r="BO78" s="39"/>
      <c r="BP78" s="39"/>
      <c r="BQ78" s="39"/>
      <c r="BR78" s="39"/>
      <c r="BS78" s="39"/>
      <c r="BT78" s="39"/>
      <c r="BU78" s="39"/>
      <c r="BV78" s="39"/>
      <c r="BW78" s="39"/>
      <c r="BX78" s="39"/>
      <c r="BY78" s="39"/>
      <c r="BZ78" s="39"/>
      <c r="CA78" s="39"/>
      <c r="CB78" s="39"/>
    </row>
    <row r="79" spans="1:80" s="41" customFormat="1">
      <c r="A79" s="220"/>
      <c r="B79" s="222" t="s">
        <v>492</v>
      </c>
      <c r="AK79" s="270"/>
      <c r="AT79" s="39"/>
      <c r="AU79" s="39"/>
      <c r="AV79" s="39"/>
      <c r="AW79" s="39"/>
      <c r="AX79" s="39"/>
      <c r="AY79" s="39"/>
      <c r="AZ79" s="39"/>
      <c r="BA79" s="39"/>
      <c r="BB79" s="39"/>
      <c r="BC79" s="39"/>
      <c r="BD79" s="39"/>
      <c r="BE79" s="39"/>
      <c r="BF79" s="39"/>
      <c r="BG79" s="39"/>
      <c r="BH79" s="39"/>
      <c r="BI79" s="39"/>
      <c r="BJ79" s="39"/>
      <c r="BK79" s="39"/>
      <c r="BL79" s="39"/>
      <c r="BM79" s="39"/>
      <c r="BN79" s="39"/>
      <c r="BO79" s="39"/>
      <c r="BP79" s="39"/>
      <c r="BQ79" s="39"/>
      <c r="BR79" s="39"/>
      <c r="BS79" s="39"/>
      <c r="BT79" s="39"/>
      <c r="BU79" s="39"/>
      <c r="BV79" s="39"/>
      <c r="BW79" s="39"/>
      <c r="BX79" s="39"/>
      <c r="BY79" s="39"/>
      <c r="BZ79" s="39"/>
      <c r="CA79" s="39"/>
      <c r="CB79" s="39"/>
    </row>
    <row r="80" spans="1:80" s="41" customFormat="1">
      <c r="A80" s="220"/>
      <c r="B80" s="222" t="s">
        <v>493</v>
      </c>
      <c r="AK80" s="270"/>
      <c r="AT80" s="39"/>
      <c r="AU80" s="39"/>
      <c r="AV80" s="39"/>
      <c r="AW80" s="39"/>
      <c r="AX80" s="39"/>
      <c r="AY80" s="39"/>
      <c r="AZ80" s="39"/>
      <c r="BA80" s="39"/>
      <c r="BB80" s="39"/>
      <c r="BC80" s="39"/>
      <c r="BD80" s="39"/>
      <c r="BE80" s="39"/>
      <c r="BF80" s="39"/>
      <c r="BG80" s="39"/>
      <c r="BH80" s="39"/>
      <c r="BI80" s="39"/>
      <c r="BJ80" s="39"/>
      <c r="BK80" s="39"/>
      <c r="BL80" s="39"/>
      <c r="BM80" s="39"/>
      <c r="BN80" s="39"/>
      <c r="BO80" s="39"/>
      <c r="BP80" s="39"/>
      <c r="BQ80" s="39"/>
      <c r="BR80" s="39"/>
      <c r="BS80" s="39"/>
      <c r="BT80" s="39"/>
      <c r="BU80" s="39"/>
      <c r="BV80" s="39"/>
      <c r="BW80" s="39"/>
      <c r="BX80" s="39"/>
      <c r="BY80" s="39"/>
      <c r="BZ80" s="39"/>
      <c r="CA80" s="39"/>
      <c r="CB80" s="39"/>
    </row>
    <row r="81" spans="37:80" s="41" customFormat="1">
      <c r="AK81" s="270"/>
      <c r="AT81" s="39"/>
      <c r="AU81" s="39"/>
      <c r="AV81" s="39"/>
      <c r="AW81" s="39"/>
      <c r="AX81" s="39"/>
      <c r="AY81" s="39"/>
      <c r="AZ81" s="39"/>
      <c r="BA81" s="39"/>
      <c r="BB81" s="39"/>
      <c r="BC81" s="39"/>
      <c r="BD81" s="39"/>
      <c r="BE81" s="39"/>
      <c r="BF81" s="39"/>
      <c r="BG81" s="39"/>
      <c r="BH81" s="39"/>
      <c r="BI81" s="39"/>
      <c r="BJ81" s="39"/>
      <c r="BK81" s="39"/>
      <c r="BL81" s="39"/>
      <c r="BM81" s="39"/>
      <c r="BN81" s="39"/>
      <c r="BO81" s="39"/>
      <c r="BP81" s="39"/>
      <c r="BQ81" s="39"/>
      <c r="BR81" s="39"/>
      <c r="BS81" s="39"/>
      <c r="BT81" s="39"/>
      <c r="BU81" s="39"/>
      <c r="BV81" s="39"/>
      <c r="BW81" s="39"/>
      <c r="BX81" s="39"/>
      <c r="BY81" s="39"/>
      <c r="BZ81" s="39"/>
      <c r="CA81" s="39"/>
      <c r="CB81" s="39"/>
    </row>
  </sheetData>
  <sheetProtection selectLockedCells="1"/>
  <mergeCells count="3">
    <mergeCell ref="B3:B4"/>
    <mergeCell ref="B35:B36"/>
    <mergeCell ref="B25:B26"/>
  </mergeCells>
  <phoneticPr fontId="14"/>
  <printOptions horizontalCentered="1"/>
  <pageMargins left="0.23622047244094491" right="0.23622047244094491" top="0.74803149606299213" bottom="0.74803149606299213" header="0.31496062992125984" footer="0.31496062992125984"/>
  <pageSetup paperSize="8" scale="23" orientation="landscape" cellComments="asDisplayed" r:id="rId1"/>
  <headerFooter alignWithMargins="0">
    <oddHeader>&amp;L&amp;16 1. 主要連結業績データ推移　(Overview)</oddHeader>
  </headerFooter>
  <ignoredErrors>
    <ignoredError sqref="A69:A72 A73"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F717B-E447-465F-B8F4-C17B0B2B1453}">
  <sheetPr>
    <pageSetUpPr fitToPage="1"/>
  </sheetPr>
  <dimension ref="A1:CC103"/>
  <sheetViews>
    <sheetView showGridLines="0" zoomScale="55" zoomScaleNormal="55" workbookViewId="0">
      <pane xSplit="2" ySplit="4" topLeftCell="AH5" activePane="bottomRight" state="frozen"/>
      <selection pane="topRight" activeCell="D1" sqref="D1"/>
      <selection pane="bottomLeft" activeCell="A5" sqref="A5"/>
      <selection pane="bottomRight"/>
    </sheetView>
  </sheetViews>
  <sheetFormatPr defaultColWidth="10.81640625" defaultRowHeight="17.5"/>
  <cols>
    <col min="1" max="1" width="3.1796875" style="41" customWidth="1"/>
    <col min="2" max="2" width="71.1796875" style="41" customWidth="1"/>
    <col min="3" max="36" width="20.81640625" style="41" customWidth="1"/>
    <col min="37" max="37" width="7.81640625" style="41" customWidth="1"/>
    <col min="38" max="45" width="20.81640625" style="41" customWidth="1"/>
    <col min="46" max="46" width="4.1796875" style="39" customWidth="1"/>
    <col min="47" max="53" width="24.1796875" style="39" customWidth="1"/>
    <col min="54" max="58" width="22.81640625" style="39" customWidth="1"/>
    <col min="59" max="59" width="22.81640625" style="39" bestFit="1" customWidth="1"/>
    <col min="60" max="60" width="22.81640625" style="39" customWidth="1"/>
    <col min="61" max="81" width="10.81640625" style="39"/>
    <col min="82" max="16384" width="10.81640625" style="41"/>
  </cols>
  <sheetData>
    <row r="1" spans="1:45" ht="25">
      <c r="A1" s="114"/>
      <c r="B1" s="40"/>
      <c r="G1" s="42"/>
      <c r="H1" s="39"/>
      <c r="I1" s="39"/>
      <c r="J1" s="39"/>
      <c r="K1" s="39"/>
      <c r="L1" s="39"/>
      <c r="M1" s="39"/>
      <c r="N1" s="39"/>
      <c r="O1" s="39"/>
      <c r="P1" s="39"/>
      <c r="Q1" s="39"/>
      <c r="R1" s="39"/>
      <c r="S1" s="62"/>
      <c r="T1" s="39"/>
      <c r="U1" s="39"/>
      <c r="V1" s="39"/>
      <c r="W1" s="39"/>
      <c r="X1" s="39"/>
      <c r="Y1" s="39"/>
      <c r="Z1" s="39"/>
      <c r="AA1" s="39"/>
      <c r="AB1" s="39"/>
      <c r="AC1" s="39"/>
      <c r="AD1" s="39"/>
      <c r="AE1" s="39"/>
      <c r="AF1" s="39"/>
      <c r="AG1" s="39"/>
      <c r="AH1" s="39"/>
      <c r="AI1" s="39"/>
      <c r="AJ1" s="39"/>
    </row>
    <row r="2" spans="1:45">
      <c r="B2" s="42"/>
      <c r="C2" s="42"/>
      <c r="D2" s="42"/>
      <c r="E2" s="42"/>
      <c r="F2" s="42"/>
      <c r="G2" s="39"/>
      <c r="H2" s="39"/>
      <c r="I2" s="39"/>
      <c r="J2" s="39"/>
      <c r="K2" s="39"/>
      <c r="L2" s="39"/>
      <c r="M2" s="39"/>
      <c r="N2" s="39"/>
      <c r="O2" s="39"/>
      <c r="P2" s="39"/>
      <c r="Q2" s="62"/>
      <c r="R2" s="62"/>
      <c r="S2" s="39"/>
      <c r="T2" s="39"/>
      <c r="U2" s="39"/>
      <c r="V2" s="39"/>
      <c r="W2" s="39"/>
      <c r="X2" s="39"/>
      <c r="Y2" s="39"/>
      <c r="Z2" s="39"/>
      <c r="AA2" s="39"/>
      <c r="AB2" s="39"/>
      <c r="AC2" s="39"/>
      <c r="AD2" s="39"/>
      <c r="AE2" s="39"/>
      <c r="AF2" s="39"/>
      <c r="AG2" s="39"/>
      <c r="AH2" s="39"/>
      <c r="AI2" s="39"/>
      <c r="AJ2" s="39"/>
      <c r="AL2" s="42"/>
      <c r="AM2" s="39"/>
      <c r="AN2" s="39"/>
      <c r="AO2" s="39"/>
      <c r="AP2" s="39"/>
      <c r="AQ2" s="39"/>
      <c r="AR2" s="39"/>
      <c r="AS2" s="39"/>
    </row>
    <row r="3" spans="1:45" ht="22.25" customHeight="1">
      <c r="B3" s="363" t="s">
        <v>58</v>
      </c>
      <c r="C3" s="133" t="s">
        <v>59</v>
      </c>
      <c r="D3" s="133" t="s">
        <v>60</v>
      </c>
      <c r="E3" s="133" t="s">
        <v>61</v>
      </c>
      <c r="F3" s="133" t="s">
        <v>62</v>
      </c>
      <c r="G3" s="133" t="s">
        <v>63</v>
      </c>
      <c r="H3" s="133" t="s">
        <v>64</v>
      </c>
      <c r="I3" s="133" t="s">
        <v>65</v>
      </c>
      <c r="J3" s="133" t="s">
        <v>66</v>
      </c>
      <c r="K3" s="133" t="s">
        <v>67</v>
      </c>
      <c r="L3" s="133" t="s">
        <v>68</v>
      </c>
      <c r="M3" s="133" t="s">
        <v>69</v>
      </c>
      <c r="N3" s="133" t="s">
        <v>70</v>
      </c>
      <c r="O3" s="133" t="s">
        <v>71</v>
      </c>
      <c r="P3" s="133" t="s">
        <v>72</v>
      </c>
      <c r="Q3" s="133" t="s">
        <v>73</v>
      </c>
      <c r="R3" s="133" t="s">
        <v>74</v>
      </c>
      <c r="S3" s="133" t="s">
        <v>75</v>
      </c>
      <c r="T3" s="133" t="s">
        <v>76</v>
      </c>
      <c r="U3" s="133" t="s">
        <v>77</v>
      </c>
      <c r="V3" s="133" t="s">
        <v>78</v>
      </c>
      <c r="W3" s="133" t="s">
        <v>79</v>
      </c>
      <c r="X3" s="133" t="s">
        <v>80</v>
      </c>
      <c r="Y3" s="133" t="s">
        <v>81</v>
      </c>
      <c r="Z3" s="133" t="s">
        <v>82</v>
      </c>
      <c r="AA3" s="133" t="s">
        <v>83</v>
      </c>
      <c r="AB3" s="133" t="s">
        <v>84</v>
      </c>
      <c r="AC3" s="133" t="s">
        <v>85</v>
      </c>
      <c r="AD3" s="133" t="s">
        <v>86</v>
      </c>
      <c r="AE3" s="133" t="s">
        <v>87</v>
      </c>
      <c r="AF3" s="133" t="s">
        <v>88</v>
      </c>
      <c r="AG3" s="133" t="s">
        <v>89</v>
      </c>
      <c r="AH3" s="133" t="s">
        <v>465</v>
      </c>
      <c r="AI3" s="133" t="s">
        <v>472</v>
      </c>
      <c r="AJ3" s="133" t="s">
        <v>485</v>
      </c>
      <c r="AL3" s="133" t="s">
        <v>90</v>
      </c>
      <c r="AM3" s="133" t="s">
        <v>91</v>
      </c>
      <c r="AN3" s="133" t="s">
        <v>92</v>
      </c>
      <c r="AO3" s="133" t="s">
        <v>93</v>
      </c>
      <c r="AP3" s="133" t="s">
        <v>94</v>
      </c>
      <c r="AQ3" s="133" t="s">
        <v>95</v>
      </c>
      <c r="AR3" s="133" t="s">
        <v>96</v>
      </c>
      <c r="AS3" s="133" t="s">
        <v>467</v>
      </c>
    </row>
    <row r="4" spans="1:45" ht="22.25" customHeight="1" thickBot="1">
      <c r="B4" s="364"/>
      <c r="C4" s="132" t="s">
        <v>97</v>
      </c>
      <c r="D4" s="132" t="s">
        <v>98</v>
      </c>
      <c r="E4" s="132" t="s">
        <v>99</v>
      </c>
      <c r="F4" s="132" t="s">
        <v>100</v>
      </c>
      <c r="G4" s="132" t="s">
        <v>101</v>
      </c>
      <c r="H4" s="132" t="s">
        <v>102</v>
      </c>
      <c r="I4" s="132" t="s">
        <v>103</v>
      </c>
      <c r="J4" s="132" t="s">
        <v>104</v>
      </c>
      <c r="K4" s="132" t="s">
        <v>105</v>
      </c>
      <c r="L4" s="132" t="s">
        <v>106</v>
      </c>
      <c r="M4" s="132" t="s">
        <v>107</v>
      </c>
      <c r="N4" s="132" t="s">
        <v>108</v>
      </c>
      <c r="O4" s="132" t="s">
        <v>109</v>
      </c>
      <c r="P4" s="132" t="s">
        <v>110</v>
      </c>
      <c r="Q4" s="132" t="s">
        <v>111</v>
      </c>
      <c r="R4" s="132" t="s">
        <v>112</v>
      </c>
      <c r="S4" s="132" t="s">
        <v>113</v>
      </c>
      <c r="T4" s="132" t="s">
        <v>114</v>
      </c>
      <c r="U4" s="132" t="s">
        <v>115</v>
      </c>
      <c r="V4" s="132" t="s">
        <v>116</v>
      </c>
      <c r="W4" s="132" t="s">
        <v>117</v>
      </c>
      <c r="X4" s="132" t="s">
        <v>118</v>
      </c>
      <c r="Y4" s="132" t="s">
        <v>119</v>
      </c>
      <c r="Z4" s="132" t="s">
        <v>120</v>
      </c>
      <c r="AA4" s="132" t="s">
        <v>121</v>
      </c>
      <c r="AB4" s="132" t="s">
        <v>122</v>
      </c>
      <c r="AC4" s="132" t="s">
        <v>123</v>
      </c>
      <c r="AD4" s="132" t="s">
        <v>124</v>
      </c>
      <c r="AE4" s="132" t="s">
        <v>125</v>
      </c>
      <c r="AF4" s="132" t="s">
        <v>126</v>
      </c>
      <c r="AG4" s="132" t="s">
        <v>127</v>
      </c>
      <c r="AH4" s="132" t="s">
        <v>466</v>
      </c>
      <c r="AI4" s="132" t="s">
        <v>474</v>
      </c>
      <c r="AJ4" s="132" t="s">
        <v>486</v>
      </c>
      <c r="AL4" s="132" t="s">
        <v>128</v>
      </c>
      <c r="AM4" s="132" t="s">
        <v>129</v>
      </c>
      <c r="AN4" s="132" t="s">
        <v>130</v>
      </c>
      <c r="AO4" s="132" t="s">
        <v>131</v>
      </c>
      <c r="AP4" s="132" t="s">
        <v>132</v>
      </c>
      <c r="AQ4" s="132" t="s">
        <v>133</v>
      </c>
      <c r="AR4" s="132" t="s">
        <v>134</v>
      </c>
      <c r="AS4" s="132" t="s">
        <v>468</v>
      </c>
    </row>
    <row r="5" spans="1:45" ht="36" customHeight="1">
      <c r="B5" s="151" t="s">
        <v>207</v>
      </c>
      <c r="C5" s="143"/>
      <c r="D5" s="143"/>
      <c r="E5" s="143"/>
      <c r="F5" s="143"/>
      <c r="G5" s="143"/>
      <c r="H5" s="143"/>
      <c r="I5" s="143"/>
      <c r="J5" s="143"/>
      <c r="K5" s="143"/>
      <c r="L5" s="143"/>
      <c r="M5" s="143"/>
      <c r="N5" s="143"/>
      <c r="O5" s="143"/>
      <c r="P5" s="50"/>
      <c r="Q5" s="50"/>
      <c r="R5" s="143"/>
      <c r="S5" s="143"/>
      <c r="T5" s="143"/>
      <c r="U5" s="143"/>
      <c r="V5" s="143"/>
      <c r="W5" s="143"/>
      <c r="X5" s="143"/>
      <c r="Y5" s="143"/>
      <c r="Z5" s="143"/>
      <c r="AA5" s="143"/>
      <c r="AB5" s="143"/>
      <c r="AC5" s="143"/>
      <c r="AD5" s="143"/>
      <c r="AE5" s="143"/>
      <c r="AF5" s="143"/>
      <c r="AG5" s="143"/>
      <c r="AH5" s="143"/>
      <c r="AI5" s="143"/>
      <c r="AJ5" s="143"/>
      <c r="AL5" s="153"/>
      <c r="AM5" s="153"/>
      <c r="AN5" s="153"/>
      <c r="AO5" s="153"/>
      <c r="AP5" s="153"/>
      <c r="AQ5" s="153"/>
      <c r="AR5" s="153"/>
      <c r="AS5" s="153"/>
    </row>
    <row r="6" spans="1:45" ht="44" customHeight="1">
      <c r="B6" s="116" t="s">
        <v>208</v>
      </c>
      <c r="C6" s="121">
        <v>185569</v>
      </c>
      <c r="D6" s="118">
        <v>203340</v>
      </c>
      <c r="E6" s="121">
        <v>179858</v>
      </c>
      <c r="F6" s="118">
        <v>187735.99999999997</v>
      </c>
      <c r="G6" s="121">
        <v>150259</v>
      </c>
      <c r="H6" s="118">
        <v>192625</v>
      </c>
      <c r="I6" s="121">
        <v>183357</v>
      </c>
      <c r="J6" s="118">
        <v>192002</v>
      </c>
      <c r="K6" s="121">
        <v>178743</v>
      </c>
      <c r="L6" s="118">
        <v>166672</v>
      </c>
      <c r="M6" s="121">
        <v>178678</v>
      </c>
      <c r="N6" s="118">
        <v>191580</v>
      </c>
      <c r="O6" s="121">
        <v>203678</v>
      </c>
      <c r="P6" s="118">
        <v>217875</v>
      </c>
      <c r="Q6" s="121">
        <v>258308</v>
      </c>
      <c r="R6" s="117">
        <v>314047</v>
      </c>
      <c r="S6" s="121">
        <v>346288</v>
      </c>
      <c r="T6" s="118">
        <v>376620</v>
      </c>
      <c r="U6" s="121">
        <v>387132</v>
      </c>
      <c r="V6" s="117">
        <v>390813</v>
      </c>
      <c r="W6" s="121">
        <v>359374</v>
      </c>
      <c r="X6" s="118">
        <v>368717</v>
      </c>
      <c r="Y6" s="121">
        <v>379391</v>
      </c>
      <c r="Z6" s="117">
        <v>361933</v>
      </c>
      <c r="AA6" s="121">
        <v>351790</v>
      </c>
      <c r="AB6" s="118">
        <v>358807</v>
      </c>
      <c r="AC6" s="121">
        <v>345282</v>
      </c>
      <c r="AD6" s="118">
        <v>292600</v>
      </c>
      <c r="AE6" s="121">
        <v>308777</v>
      </c>
      <c r="AF6" s="282">
        <v>325534</v>
      </c>
      <c r="AG6" s="322">
        <v>335364</v>
      </c>
      <c r="AH6" s="118">
        <v>351537</v>
      </c>
      <c r="AI6" s="121">
        <v>380293</v>
      </c>
      <c r="AJ6" s="118">
        <v>418449</v>
      </c>
      <c r="AK6" s="45"/>
      <c r="AL6" s="121">
        <v>756503</v>
      </c>
      <c r="AM6" s="118">
        <v>718243</v>
      </c>
      <c r="AN6" s="121">
        <v>715673</v>
      </c>
      <c r="AO6" s="117">
        <v>993908</v>
      </c>
      <c r="AP6" s="121">
        <v>1500853</v>
      </c>
      <c r="AQ6" s="118">
        <v>1469415</v>
      </c>
      <c r="AR6" s="121">
        <v>1348479</v>
      </c>
      <c r="AS6" s="118">
        <v>1321212</v>
      </c>
    </row>
    <row r="7" spans="1:45" ht="44" customHeight="1">
      <c r="B7" s="116" t="s">
        <v>142</v>
      </c>
      <c r="C7" s="121">
        <v>86719</v>
      </c>
      <c r="D7" s="118">
        <v>90825</v>
      </c>
      <c r="E7" s="121">
        <v>78945</v>
      </c>
      <c r="F7" s="118">
        <v>75947.999999999956</v>
      </c>
      <c r="G7" s="121">
        <v>55375</v>
      </c>
      <c r="H7" s="118">
        <v>73149</v>
      </c>
      <c r="I7" s="121">
        <v>79539</v>
      </c>
      <c r="J7" s="118">
        <v>86729</v>
      </c>
      <c r="K7" s="121">
        <v>82300</v>
      </c>
      <c r="L7" s="118">
        <v>79105</v>
      </c>
      <c r="M7" s="121">
        <v>84371</v>
      </c>
      <c r="N7" s="118">
        <v>89913</v>
      </c>
      <c r="O7" s="121">
        <v>97755</v>
      </c>
      <c r="P7" s="118">
        <v>104931</v>
      </c>
      <c r="Q7" s="121">
        <v>134971</v>
      </c>
      <c r="R7" s="117">
        <v>158471</v>
      </c>
      <c r="S7" s="121">
        <v>197888</v>
      </c>
      <c r="T7" s="118">
        <v>217898</v>
      </c>
      <c r="U7" s="121">
        <v>219961</v>
      </c>
      <c r="V7" s="117">
        <v>218242</v>
      </c>
      <c r="W7" s="121">
        <v>200111</v>
      </c>
      <c r="X7" s="118">
        <v>211169</v>
      </c>
      <c r="Y7" s="121">
        <v>219551</v>
      </c>
      <c r="Z7" s="117">
        <v>203497</v>
      </c>
      <c r="AA7" s="121">
        <v>197463</v>
      </c>
      <c r="AB7" s="118">
        <v>200931</v>
      </c>
      <c r="AC7" s="121">
        <v>192162</v>
      </c>
      <c r="AD7" s="118">
        <v>159240</v>
      </c>
      <c r="AE7" s="121">
        <v>172862</v>
      </c>
      <c r="AF7" s="282">
        <v>181342</v>
      </c>
      <c r="AG7" s="322">
        <v>192265</v>
      </c>
      <c r="AH7" s="118">
        <v>207323</v>
      </c>
      <c r="AI7" s="121">
        <v>223298.99999999997</v>
      </c>
      <c r="AJ7" s="118">
        <v>245112</v>
      </c>
      <c r="AK7" s="45"/>
      <c r="AL7" s="121">
        <v>332436.99999999994</v>
      </c>
      <c r="AM7" s="118">
        <v>294792</v>
      </c>
      <c r="AN7" s="121">
        <v>335689</v>
      </c>
      <c r="AO7" s="117">
        <v>496128</v>
      </c>
      <c r="AP7" s="121">
        <v>853989</v>
      </c>
      <c r="AQ7" s="118">
        <v>834328</v>
      </c>
      <c r="AR7" s="121">
        <v>749796</v>
      </c>
      <c r="AS7" s="118">
        <v>753792</v>
      </c>
    </row>
    <row r="8" spans="1:45" ht="44" customHeight="1">
      <c r="B8" s="119" t="s">
        <v>143</v>
      </c>
      <c r="C8" s="121">
        <v>23365</v>
      </c>
      <c r="D8" s="118">
        <v>32769</v>
      </c>
      <c r="E8" s="121">
        <v>13128</v>
      </c>
      <c r="F8" s="118">
        <v>-1065.9999999999968</v>
      </c>
      <c r="G8" s="121">
        <v>-1370</v>
      </c>
      <c r="H8" s="118">
        <v>-10856</v>
      </c>
      <c r="I8" s="121">
        <v>8052</v>
      </c>
      <c r="J8" s="118">
        <v>10437</v>
      </c>
      <c r="K8" s="121">
        <v>13313</v>
      </c>
      <c r="L8" s="118">
        <v>17256</v>
      </c>
      <c r="M8" s="121">
        <v>17249</v>
      </c>
      <c r="N8" s="118">
        <v>17324</v>
      </c>
      <c r="O8" s="121">
        <v>30191</v>
      </c>
      <c r="P8" s="118">
        <v>35470</v>
      </c>
      <c r="Q8" s="121">
        <v>51463</v>
      </c>
      <c r="R8" s="117">
        <v>56703</v>
      </c>
      <c r="S8" s="121">
        <v>99823</v>
      </c>
      <c r="T8" s="118">
        <v>110182</v>
      </c>
      <c r="U8" s="121">
        <v>117933</v>
      </c>
      <c r="V8" s="117">
        <v>96215</v>
      </c>
      <c r="W8" s="121">
        <v>123265</v>
      </c>
      <c r="X8" s="118">
        <v>97227</v>
      </c>
      <c r="Y8" s="121">
        <v>97910</v>
      </c>
      <c r="Z8" s="117">
        <v>72364</v>
      </c>
      <c r="AA8" s="121">
        <v>77836</v>
      </c>
      <c r="AB8" s="118">
        <v>69672</v>
      </c>
      <c r="AC8" s="121">
        <v>53383</v>
      </c>
      <c r="AD8" s="118">
        <v>22086</v>
      </c>
      <c r="AE8" s="121">
        <v>21525</v>
      </c>
      <c r="AF8" s="282">
        <v>39776</v>
      </c>
      <c r="AG8" s="322">
        <v>72620</v>
      </c>
      <c r="AH8" s="118">
        <v>67245</v>
      </c>
      <c r="AI8" s="121">
        <v>90563.999999999985</v>
      </c>
      <c r="AJ8" s="118">
        <v>102116</v>
      </c>
      <c r="AK8" s="45"/>
      <c r="AL8" s="121">
        <v>68196</v>
      </c>
      <c r="AM8" s="118">
        <v>6263</v>
      </c>
      <c r="AN8" s="121">
        <v>65142</v>
      </c>
      <c r="AO8" s="117">
        <v>173827</v>
      </c>
      <c r="AP8" s="121">
        <v>424153</v>
      </c>
      <c r="AQ8" s="118">
        <v>390766</v>
      </c>
      <c r="AR8" s="121">
        <v>222977</v>
      </c>
      <c r="AS8" s="118">
        <v>201166</v>
      </c>
    </row>
    <row r="9" spans="1:45" ht="44" customHeight="1">
      <c r="B9" s="119" t="s">
        <v>145</v>
      </c>
      <c r="C9" s="120">
        <v>18640</v>
      </c>
      <c r="D9" s="117">
        <v>31545</v>
      </c>
      <c r="E9" s="120">
        <v>11776</v>
      </c>
      <c r="F9" s="117">
        <v>-10972</v>
      </c>
      <c r="G9" s="120">
        <v>-1909</v>
      </c>
      <c r="H9" s="117">
        <v>-9092</v>
      </c>
      <c r="I9" s="120">
        <v>4034</v>
      </c>
      <c r="J9" s="117">
        <v>650</v>
      </c>
      <c r="K9" s="120">
        <v>11289</v>
      </c>
      <c r="L9" s="117">
        <v>11923</v>
      </c>
      <c r="M9" s="120">
        <v>15259</v>
      </c>
      <c r="N9" s="117">
        <v>7155</v>
      </c>
      <c r="O9" s="120">
        <v>13714</v>
      </c>
      <c r="P9" s="117">
        <v>23991</v>
      </c>
      <c r="Q9" s="120">
        <v>35859</v>
      </c>
      <c r="R9" s="117">
        <v>45972</v>
      </c>
      <c r="S9" s="120">
        <v>59883</v>
      </c>
      <c r="T9" s="117">
        <v>50554</v>
      </c>
      <c r="U9" s="120">
        <v>74711</v>
      </c>
      <c r="V9" s="117">
        <v>71467</v>
      </c>
      <c r="W9" s="120">
        <v>105211</v>
      </c>
      <c r="X9" s="117">
        <v>90564</v>
      </c>
      <c r="Y9" s="120">
        <v>75233</v>
      </c>
      <c r="Z9" s="117">
        <v>66078</v>
      </c>
      <c r="AA9" s="120">
        <v>79866</v>
      </c>
      <c r="AB9" s="117">
        <v>59721</v>
      </c>
      <c r="AC9" s="120">
        <v>57709</v>
      </c>
      <c r="AD9" s="117">
        <v>21788</v>
      </c>
      <c r="AE9" s="120">
        <v>26006</v>
      </c>
      <c r="AF9" s="278">
        <v>-201348</v>
      </c>
      <c r="AG9" s="320">
        <v>106256</v>
      </c>
      <c r="AH9" s="117">
        <v>17323</v>
      </c>
      <c r="AI9" s="120">
        <v>68148.999999999971</v>
      </c>
      <c r="AJ9" s="117">
        <v>149184</v>
      </c>
      <c r="AK9" s="45"/>
      <c r="AL9" s="120">
        <v>50989</v>
      </c>
      <c r="AM9" s="117">
        <v>-6317</v>
      </c>
      <c r="AN9" s="120">
        <v>45626</v>
      </c>
      <c r="AO9" s="117">
        <v>119536</v>
      </c>
      <c r="AP9" s="120">
        <v>256615</v>
      </c>
      <c r="AQ9" s="117">
        <v>337086</v>
      </c>
      <c r="AR9" s="120">
        <v>219084</v>
      </c>
      <c r="AS9" s="117">
        <v>-51763</v>
      </c>
    </row>
    <row r="10" spans="1:45" ht="36" customHeight="1">
      <c r="B10" s="150" t="s">
        <v>209</v>
      </c>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292"/>
      <c r="AG10" s="292"/>
      <c r="AH10" s="63"/>
      <c r="AI10" s="63"/>
      <c r="AJ10" s="63"/>
      <c r="AK10" s="45"/>
      <c r="AL10" s="63"/>
      <c r="AM10" s="63"/>
      <c r="AN10" s="63"/>
      <c r="AO10" s="63"/>
      <c r="AP10" s="63"/>
      <c r="AQ10" s="63"/>
      <c r="AR10" s="63"/>
      <c r="AS10" s="63"/>
    </row>
    <row r="11" spans="1:45" ht="44" customHeight="1">
      <c r="B11" s="116" t="s">
        <v>208</v>
      </c>
      <c r="C11" s="121">
        <v>185569</v>
      </c>
      <c r="D11" s="118">
        <v>203340</v>
      </c>
      <c r="E11" s="121">
        <v>179858</v>
      </c>
      <c r="F11" s="118">
        <v>187736</v>
      </c>
      <c r="G11" s="121">
        <v>150259</v>
      </c>
      <c r="H11" s="118">
        <v>192625</v>
      </c>
      <c r="I11" s="121">
        <v>183357</v>
      </c>
      <c r="J11" s="118">
        <v>192002</v>
      </c>
      <c r="K11" s="121">
        <v>178743</v>
      </c>
      <c r="L11" s="118">
        <v>166672</v>
      </c>
      <c r="M11" s="121">
        <v>178678</v>
      </c>
      <c r="N11" s="118">
        <v>191580</v>
      </c>
      <c r="O11" s="121">
        <v>203678</v>
      </c>
      <c r="P11" s="118">
        <v>217875</v>
      </c>
      <c r="Q11" s="121">
        <v>258433</v>
      </c>
      <c r="R11" s="117">
        <v>314432</v>
      </c>
      <c r="S11" s="121">
        <v>346696</v>
      </c>
      <c r="T11" s="118">
        <v>377063</v>
      </c>
      <c r="U11" s="121">
        <v>387614</v>
      </c>
      <c r="V11" s="117">
        <v>391326</v>
      </c>
      <c r="W11" s="121">
        <v>359666</v>
      </c>
      <c r="X11" s="118">
        <v>368717</v>
      </c>
      <c r="Y11" s="121">
        <v>379391</v>
      </c>
      <c r="Z11" s="117">
        <v>361933</v>
      </c>
      <c r="AA11" s="121">
        <v>351790</v>
      </c>
      <c r="AB11" s="118">
        <v>358807</v>
      </c>
      <c r="AC11" s="121">
        <v>345282</v>
      </c>
      <c r="AD11" s="118">
        <v>292600</v>
      </c>
      <c r="AE11" s="121">
        <v>308776.99999999994</v>
      </c>
      <c r="AF11" s="282">
        <v>324637</v>
      </c>
      <c r="AG11" s="322">
        <v>334201</v>
      </c>
      <c r="AH11" s="118">
        <v>350867</v>
      </c>
      <c r="AI11" s="121">
        <v>372342</v>
      </c>
      <c r="AJ11" s="118">
        <v>405271</v>
      </c>
      <c r="AK11" s="45"/>
      <c r="AL11" s="121">
        <v>756503</v>
      </c>
      <c r="AM11" s="118">
        <v>718243</v>
      </c>
      <c r="AN11" s="121">
        <v>715673</v>
      </c>
      <c r="AO11" s="117">
        <v>994418</v>
      </c>
      <c r="AP11" s="121">
        <v>1502699</v>
      </c>
      <c r="AQ11" s="118">
        <v>1469707</v>
      </c>
      <c r="AR11" s="121">
        <v>1348479</v>
      </c>
      <c r="AS11" s="118">
        <v>1318482</v>
      </c>
    </row>
    <row r="12" spans="1:45" ht="44" customHeight="1">
      <c r="B12" s="116" t="s">
        <v>142</v>
      </c>
      <c r="C12" s="121">
        <v>88123</v>
      </c>
      <c r="D12" s="118">
        <v>91320</v>
      </c>
      <c r="E12" s="121">
        <v>78908</v>
      </c>
      <c r="F12" s="118">
        <v>75956.999999999942</v>
      </c>
      <c r="G12" s="121">
        <v>57244</v>
      </c>
      <c r="H12" s="118">
        <v>83933.6</v>
      </c>
      <c r="I12" s="121">
        <v>80421</v>
      </c>
      <c r="J12" s="118">
        <v>86536</v>
      </c>
      <c r="K12" s="121">
        <v>84487</v>
      </c>
      <c r="L12" s="118">
        <v>79201</v>
      </c>
      <c r="M12" s="121">
        <v>84912</v>
      </c>
      <c r="N12" s="118">
        <v>90138</v>
      </c>
      <c r="O12" s="121">
        <v>102217</v>
      </c>
      <c r="P12" s="118">
        <v>113255</v>
      </c>
      <c r="Q12" s="121">
        <v>142704</v>
      </c>
      <c r="R12" s="117">
        <v>170690</v>
      </c>
      <c r="S12" s="121">
        <v>202307</v>
      </c>
      <c r="T12" s="118">
        <v>220856</v>
      </c>
      <c r="U12" s="121">
        <v>220906.00000000003</v>
      </c>
      <c r="V12" s="117">
        <v>219093.00000000003</v>
      </c>
      <c r="W12" s="121">
        <v>202026</v>
      </c>
      <c r="X12" s="118">
        <v>211481</v>
      </c>
      <c r="Y12" s="121">
        <v>219808</v>
      </c>
      <c r="Z12" s="117">
        <v>204120</v>
      </c>
      <c r="AA12" s="121">
        <v>199336</v>
      </c>
      <c r="AB12" s="118">
        <v>203559</v>
      </c>
      <c r="AC12" s="121">
        <v>192849.00000000003</v>
      </c>
      <c r="AD12" s="118">
        <v>160525</v>
      </c>
      <c r="AE12" s="121">
        <v>175230</v>
      </c>
      <c r="AF12" s="282">
        <v>184350</v>
      </c>
      <c r="AG12" s="322">
        <v>192469.00000000003</v>
      </c>
      <c r="AH12" s="118">
        <v>207893.00000000003</v>
      </c>
      <c r="AI12" s="121">
        <v>220268</v>
      </c>
      <c r="AJ12" s="118">
        <v>235295</v>
      </c>
      <c r="AK12" s="45"/>
      <c r="AL12" s="121">
        <v>334307.99999999994</v>
      </c>
      <c r="AM12" s="118">
        <v>308134.59999999998</v>
      </c>
      <c r="AN12" s="121">
        <v>338738</v>
      </c>
      <c r="AO12" s="117">
        <v>528866</v>
      </c>
      <c r="AP12" s="121">
        <v>863162</v>
      </c>
      <c r="AQ12" s="118">
        <v>837435</v>
      </c>
      <c r="AR12" s="121">
        <v>756269</v>
      </c>
      <c r="AS12" s="118">
        <v>759942</v>
      </c>
    </row>
    <row r="13" spans="1:45" ht="44" customHeight="1">
      <c r="B13" s="119" t="s">
        <v>143</v>
      </c>
      <c r="C13" s="121">
        <v>30056</v>
      </c>
      <c r="D13" s="118">
        <v>33043</v>
      </c>
      <c r="E13" s="121">
        <v>21499</v>
      </c>
      <c r="F13" s="118">
        <v>19446</v>
      </c>
      <c r="G13" s="121">
        <v>7082</v>
      </c>
      <c r="H13" s="118">
        <v>27167</v>
      </c>
      <c r="I13" s="121">
        <v>26838</v>
      </c>
      <c r="J13" s="118">
        <v>31395</v>
      </c>
      <c r="K13" s="121">
        <v>33671</v>
      </c>
      <c r="L13" s="118">
        <v>30222</v>
      </c>
      <c r="M13" s="121">
        <v>36474</v>
      </c>
      <c r="N13" s="118">
        <v>37171</v>
      </c>
      <c r="O13" s="121">
        <v>52607.000000000007</v>
      </c>
      <c r="P13" s="118">
        <v>61385</v>
      </c>
      <c r="Q13" s="121">
        <v>83866</v>
      </c>
      <c r="R13" s="117">
        <v>98722.999999999985</v>
      </c>
      <c r="S13" s="121">
        <v>135541</v>
      </c>
      <c r="T13" s="118">
        <v>145319</v>
      </c>
      <c r="U13" s="121">
        <v>142834.00000000003</v>
      </c>
      <c r="V13" s="117">
        <v>135692.00000000006</v>
      </c>
      <c r="W13" s="121">
        <v>124770</v>
      </c>
      <c r="X13" s="118">
        <v>129055</v>
      </c>
      <c r="Y13" s="121">
        <v>132297</v>
      </c>
      <c r="Z13" s="117">
        <v>115516</v>
      </c>
      <c r="AA13" s="121">
        <v>113516.00000000001</v>
      </c>
      <c r="AB13" s="118">
        <v>110556</v>
      </c>
      <c r="AC13" s="121">
        <v>98391.000000000015</v>
      </c>
      <c r="AD13" s="118">
        <v>75449</v>
      </c>
      <c r="AE13" s="121">
        <v>83825.000000000029</v>
      </c>
      <c r="AF13" s="282">
        <v>91864</v>
      </c>
      <c r="AG13" s="322">
        <v>103188.00000000001</v>
      </c>
      <c r="AH13" s="118">
        <v>107995.00000000003</v>
      </c>
      <c r="AI13" s="121">
        <v>125441</v>
      </c>
      <c r="AJ13" s="118">
        <v>132722.99999999997</v>
      </c>
      <c r="AK13" s="45"/>
      <c r="AL13" s="121">
        <v>104044</v>
      </c>
      <c r="AM13" s="118">
        <v>92482</v>
      </c>
      <c r="AN13" s="121">
        <v>137538</v>
      </c>
      <c r="AO13" s="117">
        <v>296581</v>
      </c>
      <c r="AP13" s="121">
        <v>559386</v>
      </c>
      <c r="AQ13" s="118">
        <v>501638</v>
      </c>
      <c r="AR13" s="121">
        <v>397912</v>
      </c>
      <c r="AS13" s="118">
        <v>386872.00000000012</v>
      </c>
    </row>
    <row r="14" spans="1:45" ht="44" customHeight="1">
      <c r="B14" s="265" t="s">
        <v>210</v>
      </c>
      <c r="C14" s="120">
        <v>25267</v>
      </c>
      <c r="D14" s="117">
        <v>31210</v>
      </c>
      <c r="E14" s="120">
        <v>19780</v>
      </c>
      <c r="F14" s="117">
        <v>7100</v>
      </c>
      <c r="G14" s="120">
        <v>6543</v>
      </c>
      <c r="H14" s="117">
        <v>25620</v>
      </c>
      <c r="I14" s="120">
        <v>22366</v>
      </c>
      <c r="J14" s="117">
        <v>21398</v>
      </c>
      <c r="K14" s="120">
        <v>29925</v>
      </c>
      <c r="L14" s="117">
        <v>23714</v>
      </c>
      <c r="M14" s="120">
        <v>33609</v>
      </c>
      <c r="N14" s="117">
        <v>24236</v>
      </c>
      <c r="O14" s="120">
        <v>32586</v>
      </c>
      <c r="P14" s="117">
        <v>45839</v>
      </c>
      <c r="Q14" s="120">
        <v>62919</v>
      </c>
      <c r="R14" s="117">
        <v>80871</v>
      </c>
      <c r="S14" s="120">
        <v>90229</v>
      </c>
      <c r="T14" s="117">
        <v>81404</v>
      </c>
      <c r="U14" s="120">
        <v>96371.999999999985</v>
      </c>
      <c r="V14" s="117">
        <v>109285.00000000001</v>
      </c>
      <c r="W14" s="120">
        <v>107483</v>
      </c>
      <c r="X14" s="117">
        <v>118977</v>
      </c>
      <c r="Y14" s="120">
        <v>108303</v>
      </c>
      <c r="Z14" s="117">
        <v>98169</v>
      </c>
      <c r="AA14" s="120">
        <v>105852</v>
      </c>
      <c r="AB14" s="117">
        <v>96683.999999999985</v>
      </c>
      <c r="AC14" s="120">
        <v>85982.000000000029</v>
      </c>
      <c r="AD14" s="117">
        <v>71865.000000000015</v>
      </c>
      <c r="AE14" s="120">
        <v>73285</v>
      </c>
      <c r="AF14" s="278">
        <v>77814.999999999985</v>
      </c>
      <c r="AG14" s="320">
        <v>88217</v>
      </c>
      <c r="AH14" s="117">
        <v>90002</v>
      </c>
      <c r="AI14" s="120">
        <v>102948</v>
      </c>
      <c r="AJ14" s="117">
        <v>113291.00000000001</v>
      </c>
      <c r="AK14" s="45"/>
      <c r="AL14" s="120">
        <v>83357</v>
      </c>
      <c r="AM14" s="117">
        <v>75927</v>
      </c>
      <c r="AN14" s="120">
        <v>111484</v>
      </c>
      <c r="AO14" s="117">
        <v>222215</v>
      </c>
      <c r="AP14" s="120">
        <v>377290</v>
      </c>
      <c r="AQ14" s="117">
        <v>432932</v>
      </c>
      <c r="AR14" s="120">
        <v>360383</v>
      </c>
      <c r="AS14" s="117">
        <v>329319</v>
      </c>
    </row>
    <row r="15" spans="1:45" ht="36" customHeight="1">
      <c r="B15" s="152" t="s">
        <v>211</v>
      </c>
      <c r="C15" s="45"/>
      <c r="D15" s="45"/>
      <c r="E15" s="45"/>
      <c r="F15" s="45"/>
      <c r="G15" s="45"/>
      <c r="H15" s="45"/>
      <c r="I15" s="45"/>
      <c r="J15" s="45"/>
      <c r="K15" s="45"/>
      <c r="L15" s="45"/>
      <c r="M15" s="45"/>
      <c r="N15" s="45"/>
      <c r="O15" s="45"/>
      <c r="P15" s="64"/>
      <c r="Q15" s="64"/>
      <c r="R15" s="45"/>
      <c r="S15" s="45"/>
      <c r="T15" s="48"/>
      <c r="U15" s="48"/>
      <c r="V15" s="48"/>
      <c r="W15" s="48"/>
      <c r="X15" s="48"/>
      <c r="Y15" s="48"/>
      <c r="Z15" s="48"/>
      <c r="AA15" s="48"/>
      <c r="AB15" s="48"/>
      <c r="AC15" s="48"/>
      <c r="AD15" s="48"/>
      <c r="AE15" s="48"/>
      <c r="AF15" s="293"/>
      <c r="AG15" s="293"/>
      <c r="AH15" s="48"/>
      <c r="AI15" s="48"/>
      <c r="AJ15" s="48"/>
      <c r="AK15" s="45"/>
      <c r="AL15" s="45"/>
      <c r="AM15" s="45"/>
      <c r="AN15" s="45"/>
      <c r="AO15" s="45"/>
      <c r="AP15" s="45"/>
      <c r="AQ15" s="45"/>
      <c r="AR15" s="45"/>
      <c r="AS15" s="45"/>
    </row>
    <row r="16" spans="1:45" ht="44" customHeight="1">
      <c r="B16" s="116" t="s">
        <v>212</v>
      </c>
      <c r="C16" s="121">
        <v>185569</v>
      </c>
      <c r="D16" s="118">
        <v>203340</v>
      </c>
      <c r="E16" s="121">
        <v>179858</v>
      </c>
      <c r="F16" s="118">
        <v>187735.99999999997</v>
      </c>
      <c r="G16" s="121">
        <v>150259</v>
      </c>
      <c r="H16" s="118">
        <v>192625</v>
      </c>
      <c r="I16" s="121">
        <v>183357</v>
      </c>
      <c r="J16" s="118">
        <v>192002</v>
      </c>
      <c r="K16" s="121">
        <v>178743</v>
      </c>
      <c r="L16" s="118">
        <v>166672</v>
      </c>
      <c r="M16" s="121">
        <v>178678</v>
      </c>
      <c r="N16" s="118">
        <v>191580</v>
      </c>
      <c r="O16" s="121">
        <v>203678</v>
      </c>
      <c r="P16" s="118">
        <v>217875</v>
      </c>
      <c r="Q16" s="121">
        <v>258308</v>
      </c>
      <c r="R16" s="118">
        <v>314047</v>
      </c>
      <c r="S16" s="121">
        <v>346288</v>
      </c>
      <c r="T16" s="118">
        <v>376620</v>
      </c>
      <c r="U16" s="121">
        <v>387132</v>
      </c>
      <c r="V16" s="118">
        <v>390813</v>
      </c>
      <c r="W16" s="121">
        <v>359374</v>
      </c>
      <c r="X16" s="118">
        <v>368717</v>
      </c>
      <c r="Y16" s="121">
        <v>379391</v>
      </c>
      <c r="Z16" s="118">
        <v>361933</v>
      </c>
      <c r="AA16" s="121">
        <v>351790</v>
      </c>
      <c r="AB16" s="118">
        <v>358807</v>
      </c>
      <c r="AC16" s="121">
        <v>345282</v>
      </c>
      <c r="AD16" s="118">
        <v>292600</v>
      </c>
      <c r="AE16" s="121">
        <v>308777</v>
      </c>
      <c r="AF16" s="282">
        <v>325534</v>
      </c>
      <c r="AG16" s="322">
        <v>335364</v>
      </c>
      <c r="AH16" s="118">
        <v>351537</v>
      </c>
      <c r="AI16" s="121">
        <v>380293</v>
      </c>
      <c r="AJ16" s="118">
        <v>418449</v>
      </c>
      <c r="AK16" s="45"/>
      <c r="AL16" s="121">
        <v>756503</v>
      </c>
      <c r="AM16" s="118">
        <v>718243</v>
      </c>
      <c r="AN16" s="121">
        <v>715673</v>
      </c>
      <c r="AO16" s="118">
        <v>993908</v>
      </c>
      <c r="AP16" s="121">
        <v>1500853</v>
      </c>
      <c r="AQ16" s="118">
        <v>1469415</v>
      </c>
      <c r="AR16" s="121">
        <v>1348479</v>
      </c>
      <c r="AS16" s="118">
        <v>1321212</v>
      </c>
    </row>
    <row r="17" spans="2:81" s="61" customFormat="1" ht="44" customHeight="1">
      <c r="B17" s="212" t="s">
        <v>459</v>
      </c>
      <c r="C17" s="273" t="s">
        <v>141</v>
      </c>
      <c r="D17" s="274" t="s">
        <v>141</v>
      </c>
      <c r="E17" s="273" t="s">
        <v>141</v>
      </c>
      <c r="F17" s="274" t="s">
        <v>141</v>
      </c>
      <c r="G17" s="273" t="s">
        <v>141</v>
      </c>
      <c r="H17" s="274" t="s">
        <v>141</v>
      </c>
      <c r="I17" s="273" t="s">
        <v>141</v>
      </c>
      <c r="J17" s="274" t="s">
        <v>141</v>
      </c>
      <c r="K17" s="273" t="s">
        <v>141</v>
      </c>
      <c r="L17" s="274" t="s">
        <v>141</v>
      </c>
      <c r="M17" s="273" t="s">
        <v>141</v>
      </c>
      <c r="N17" s="274" t="s">
        <v>141</v>
      </c>
      <c r="O17" s="273" t="s">
        <v>141</v>
      </c>
      <c r="P17" s="274" t="s">
        <v>141</v>
      </c>
      <c r="Q17" s="273">
        <v>125</v>
      </c>
      <c r="R17" s="274">
        <v>385</v>
      </c>
      <c r="S17" s="273">
        <v>408</v>
      </c>
      <c r="T17" s="274">
        <v>443</v>
      </c>
      <c r="U17" s="273">
        <v>482</v>
      </c>
      <c r="V17" s="274">
        <v>513</v>
      </c>
      <c r="W17" s="273">
        <v>292</v>
      </c>
      <c r="X17" s="274" t="s">
        <v>141</v>
      </c>
      <c r="Y17" s="273" t="s">
        <v>141</v>
      </c>
      <c r="Z17" s="274" t="s">
        <v>141</v>
      </c>
      <c r="AA17" s="273" t="s">
        <v>141</v>
      </c>
      <c r="AB17" s="274" t="s">
        <v>141</v>
      </c>
      <c r="AC17" s="273" t="s">
        <v>141</v>
      </c>
      <c r="AD17" s="274" t="s">
        <v>141</v>
      </c>
      <c r="AE17" s="273" t="s">
        <v>141</v>
      </c>
      <c r="AF17" s="294" t="s">
        <v>141</v>
      </c>
      <c r="AG17" s="325" t="s">
        <v>141</v>
      </c>
      <c r="AH17" s="274" t="s">
        <v>141</v>
      </c>
      <c r="AI17" s="273" t="s">
        <v>141</v>
      </c>
      <c r="AJ17" s="274" t="s">
        <v>141</v>
      </c>
      <c r="AK17" s="275"/>
      <c r="AL17" s="273" t="s">
        <v>141</v>
      </c>
      <c r="AM17" s="274" t="s">
        <v>141</v>
      </c>
      <c r="AN17" s="273" t="s">
        <v>141</v>
      </c>
      <c r="AO17" s="274">
        <v>510</v>
      </c>
      <c r="AP17" s="273">
        <v>1846</v>
      </c>
      <c r="AQ17" s="274">
        <v>292</v>
      </c>
      <c r="AR17" s="273" t="s">
        <v>141</v>
      </c>
      <c r="AS17" s="274" t="s">
        <v>141</v>
      </c>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row>
    <row r="18" spans="2:81" s="61" customFormat="1" ht="44" customHeight="1">
      <c r="B18" s="213" t="s">
        <v>213</v>
      </c>
      <c r="C18" s="273" t="s">
        <v>141</v>
      </c>
      <c r="D18" s="274" t="s">
        <v>141</v>
      </c>
      <c r="E18" s="273" t="s">
        <v>141</v>
      </c>
      <c r="F18" s="274" t="s">
        <v>141</v>
      </c>
      <c r="G18" s="273" t="s">
        <v>141</v>
      </c>
      <c r="H18" s="274" t="s">
        <v>141</v>
      </c>
      <c r="I18" s="273" t="s">
        <v>141</v>
      </c>
      <c r="J18" s="274" t="s">
        <v>141</v>
      </c>
      <c r="K18" s="273" t="s">
        <v>141</v>
      </c>
      <c r="L18" s="274" t="s">
        <v>141</v>
      </c>
      <c r="M18" s="273" t="s">
        <v>141</v>
      </c>
      <c r="N18" s="274" t="s">
        <v>141</v>
      </c>
      <c r="O18" s="273" t="s">
        <v>141</v>
      </c>
      <c r="P18" s="274" t="s">
        <v>141</v>
      </c>
      <c r="Q18" s="273" t="s">
        <v>141</v>
      </c>
      <c r="R18" s="274" t="s">
        <v>141</v>
      </c>
      <c r="S18" s="273" t="s">
        <v>141</v>
      </c>
      <c r="T18" s="274" t="s">
        <v>141</v>
      </c>
      <c r="U18" s="273" t="s">
        <v>141</v>
      </c>
      <c r="V18" s="274" t="s">
        <v>141</v>
      </c>
      <c r="W18" s="273" t="s">
        <v>141</v>
      </c>
      <c r="X18" s="274" t="s">
        <v>141</v>
      </c>
      <c r="Y18" s="273" t="s">
        <v>141</v>
      </c>
      <c r="Z18" s="274" t="s">
        <v>141</v>
      </c>
      <c r="AA18" s="273" t="s">
        <v>141</v>
      </c>
      <c r="AB18" s="274" t="s">
        <v>141</v>
      </c>
      <c r="AC18" s="273" t="s">
        <v>141</v>
      </c>
      <c r="AD18" s="274" t="s">
        <v>141</v>
      </c>
      <c r="AE18" s="273" t="s">
        <v>141</v>
      </c>
      <c r="AF18" s="294">
        <v>-897</v>
      </c>
      <c r="AG18" s="325">
        <v>-1163</v>
      </c>
      <c r="AH18" s="274">
        <v>-670</v>
      </c>
      <c r="AI18" s="273">
        <v>-7951</v>
      </c>
      <c r="AJ18" s="274">
        <v>-13178</v>
      </c>
      <c r="AK18" s="275"/>
      <c r="AL18" s="273"/>
      <c r="AM18" s="274"/>
      <c r="AN18" s="273"/>
      <c r="AO18" s="274"/>
      <c r="AP18" s="273"/>
      <c r="AQ18" s="274"/>
      <c r="AR18" s="273"/>
      <c r="AS18" s="274">
        <v>-2730</v>
      </c>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c r="CC18" s="39"/>
    </row>
    <row r="19" spans="2:81" ht="44" customHeight="1">
      <c r="B19" s="119" t="s">
        <v>214</v>
      </c>
      <c r="C19" s="121">
        <v>185569</v>
      </c>
      <c r="D19" s="118">
        <v>203340</v>
      </c>
      <c r="E19" s="121">
        <v>179858</v>
      </c>
      <c r="F19" s="118">
        <v>187735.99999999997</v>
      </c>
      <c r="G19" s="121">
        <v>150259</v>
      </c>
      <c r="H19" s="118">
        <v>192625</v>
      </c>
      <c r="I19" s="121">
        <v>183357</v>
      </c>
      <c r="J19" s="118">
        <v>192002</v>
      </c>
      <c r="K19" s="121">
        <v>178743</v>
      </c>
      <c r="L19" s="118">
        <v>166672</v>
      </c>
      <c r="M19" s="121">
        <v>178678</v>
      </c>
      <c r="N19" s="118">
        <v>191580</v>
      </c>
      <c r="O19" s="121">
        <v>203678</v>
      </c>
      <c r="P19" s="118">
        <v>217875</v>
      </c>
      <c r="Q19" s="121">
        <v>258433</v>
      </c>
      <c r="R19" s="118">
        <v>314432</v>
      </c>
      <c r="S19" s="121">
        <v>346696</v>
      </c>
      <c r="T19" s="118">
        <v>377063</v>
      </c>
      <c r="U19" s="121">
        <v>387614</v>
      </c>
      <c r="V19" s="118">
        <v>391326</v>
      </c>
      <c r="W19" s="121">
        <v>359666</v>
      </c>
      <c r="X19" s="118">
        <v>368717</v>
      </c>
      <c r="Y19" s="121">
        <v>379391</v>
      </c>
      <c r="Z19" s="118">
        <v>361933</v>
      </c>
      <c r="AA19" s="121">
        <v>351790</v>
      </c>
      <c r="AB19" s="118">
        <v>358807</v>
      </c>
      <c r="AC19" s="121">
        <v>345282</v>
      </c>
      <c r="AD19" s="118">
        <v>292600</v>
      </c>
      <c r="AE19" s="121">
        <v>308777</v>
      </c>
      <c r="AF19" s="282">
        <v>324637</v>
      </c>
      <c r="AG19" s="322">
        <v>334201</v>
      </c>
      <c r="AH19" s="118">
        <v>350867</v>
      </c>
      <c r="AI19" s="121">
        <v>372342</v>
      </c>
      <c r="AJ19" s="118">
        <v>405271</v>
      </c>
      <c r="AK19" s="45"/>
      <c r="AL19" s="121">
        <v>756503</v>
      </c>
      <c r="AM19" s="118">
        <v>718243</v>
      </c>
      <c r="AN19" s="121">
        <v>715673</v>
      </c>
      <c r="AO19" s="118">
        <v>994418</v>
      </c>
      <c r="AP19" s="121">
        <v>1502699</v>
      </c>
      <c r="AQ19" s="118">
        <v>1469707</v>
      </c>
      <c r="AR19" s="121">
        <v>1348479</v>
      </c>
      <c r="AS19" s="118">
        <v>1318482</v>
      </c>
    </row>
    <row r="20" spans="2:81" ht="36" customHeight="1">
      <c r="B20" s="152" t="s">
        <v>215</v>
      </c>
      <c r="C20" s="48"/>
      <c r="D20" s="48"/>
      <c r="E20" s="48"/>
      <c r="F20" s="66"/>
      <c r="G20" s="48"/>
      <c r="H20" s="48"/>
      <c r="I20" s="48"/>
      <c r="J20" s="48"/>
      <c r="K20" s="48"/>
      <c r="L20" s="48"/>
      <c r="M20" s="48"/>
      <c r="N20" s="48"/>
      <c r="O20" s="48"/>
      <c r="P20" s="48"/>
      <c r="Q20" s="48"/>
      <c r="R20" s="48"/>
      <c r="S20" s="48"/>
      <c r="T20" s="48"/>
      <c r="U20" s="48"/>
      <c r="V20" s="48"/>
      <c r="W20" s="48"/>
      <c r="X20" s="48"/>
      <c r="Y20" s="48"/>
      <c r="Z20" s="48"/>
      <c r="AA20" s="48"/>
      <c r="AB20" s="48"/>
      <c r="AC20" s="48"/>
      <c r="AD20" s="48"/>
      <c r="AE20" s="48"/>
      <c r="AF20" s="293"/>
      <c r="AG20" s="293"/>
      <c r="AH20" s="48"/>
      <c r="AI20" s="48"/>
      <c r="AJ20" s="48"/>
      <c r="AL20" s="48"/>
      <c r="AM20" s="48"/>
      <c r="AN20" s="48"/>
      <c r="AO20" s="48"/>
      <c r="AP20" s="48"/>
      <c r="AQ20" s="48"/>
      <c r="AR20" s="48"/>
      <c r="AS20" s="48"/>
    </row>
    <row r="21" spans="2:81" ht="44" customHeight="1">
      <c r="B21" s="116" t="s">
        <v>216</v>
      </c>
      <c r="C21" s="121">
        <v>86719</v>
      </c>
      <c r="D21" s="118">
        <v>90825</v>
      </c>
      <c r="E21" s="121">
        <v>78945</v>
      </c>
      <c r="F21" s="118">
        <v>75947.999999999956</v>
      </c>
      <c r="G21" s="121">
        <v>55375</v>
      </c>
      <c r="H21" s="118">
        <v>73149</v>
      </c>
      <c r="I21" s="121">
        <v>79539</v>
      </c>
      <c r="J21" s="118">
        <v>86729</v>
      </c>
      <c r="K21" s="121">
        <v>82300</v>
      </c>
      <c r="L21" s="118">
        <v>79105</v>
      </c>
      <c r="M21" s="121">
        <v>84371</v>
      </c>
      <c r="N21" s="118">
        <v>89913</v>
      </c>
      <c r="O21" s="121">
        <v>97755</v>
      </c>
      <c r="P21" s="118">
        <v>104931</v>
      </c>
      <c r="Q21" s="121">
        <v>134971</v>
      </c>
      <c r="R21" s="118">
        <v>158471</v>
      </c>
      <c r="S21" s="121">
        <v>197888</v>
      </c>
      <c r="T21" s="118">
        <v>217898</v>
      </c>
      <c r="U21" s="121">
        <v>219961</v>
      </c>
      <c r="V21" s="118">
        <v>218242</v>
      </c>
      <c r="W21" s="121">
        <v>200111</v>
      </c>
      <c r="X21" s="118">
        <v>211169</v>
      </c>
      <c r="Y21" s="121">
        <v>219551</v>
      </c>
      <c r="Z21" s="118">
        <v>203497</v>
      </c>
      <c r="AA21" s="121">
        <v>197463</v>
      </c>
      <c r="AB21" s="118">
        <v>200931</v>
      </c>
      <c r="AC21" s="121">
        <v>192162</v>
      </c>
      <c r="AD21" s="118">
        <v>159240</v>
      </c>
      <c r="AE21" s="121">
        <v>172862</v>
      </c>
      <c r="AF21" s="282">
        <v>181342</v>
      </c>
      <c r="AG21" s="322">
        <v>192265</v>
      </c>
      <c r="AH21" s="118">
        <v>207323</v>
      </c>
      <c r="AI21" s="121">
        <v>223298.99999999997</v>
      </c>
      <c r="AJ21" s="118">
        <v>245112</v>
      </c>
      <c r="AK21" s="45"/>
      <c r="AL21" s="121">
        <v>332436.99999999994</v>
      </c>
      <c r="AM21" s="118">
        <v>294792</v>
      </c>
      <c r="AN21" s="121">
        <v>335689</v>
      </c>
      <c r="AO21" s="118">
        <v>496128</v>
      </c>
      <c r="AP21" s="121">
        <v>853989</v>
      </c>
      <c r="AQ21" s="118">
        <v>834328</v>
      </c>
      <c r="AR21" s="121">
        <v>749796</v>
      </c>
      <c r="AS21" s="118">
        <v>753792</v>
      </c>
    </row>
    <row r="22" spans="2:81" ht="44" customHeight="1">
      <c r="B22" s="116" t="s">
        <v>217</v>
      </c>
      <c r="C22" s="154">
        <v>0.46700000000000003</v>
      </c>
      <c r="D22" s="144">
        <v>0.44700000000000001</v>
      </c>
      <c r="E22" s="154">
        <v>0.439</v>
      </c>
      <c r="F22" s="144">
        <v>0.40500000000000003</v>
      </c>
      <c r="G22" s="154">
        <v>0.36899999999999999</v>
      </c>
      <c r="H22" s="144">
        <v>0.38</v>
      </c>
      <c r="I22" s="154">
        <v>0.434</v>
      </c>
      <c r="J22" s="144">
        <v>0.45200000000000001</v>
      </c>
      <c r="K22" s="154">
        <v>0.46</v>
      </c>
      <c r="L22" s="144">
        <v>0.47499999999999998</v>
      </c>
      <c r="M22" s="154">
        <v>0.47199999999999998</v>
      </c>
      <c r="N22" s="144">
        <v>0.46899999999999997</v>
      </c>
      <c r="O22" s="154">
        <v>0.48</v>
      </c>
      <c r="P22" s="144">
        <v>0.48199999999999998</v>
      </c>
      <c r="Q22" s="154">
        <v>0.52300000000000002</v>
      </c>
      <c r="R22" s="144">
        <v>0.505</v>
      </c>
      <c r="S22" s="154">
        <v>0.57099999999999995</v>
      </c>
      <c r="T22" s="144">
        <v>0.57899999999999996</v>
      </c>
      <c r="U22" s="154">
        <v>0.56799999999999995</v>
      </c>
      <c r="V22" s="144">
        <v>0.55800000000000005</v>
      </c>
      <c r="W22" s="154">
        <v>0.55700000000000005</v>
      </c>
      <c r="X22" s="144">
        <v>0.57299999999999995</v>
      </c>
      <c r="Y22" s="154">
        <v>0.57899999999999996</v>
      </c>
      <c r="Z22" s="144">
        <v>0.56200000000000006</v>
      </c>
      <c r="AA22" s="154">
        <v>0.56100000000000005</v>
      </c>
      <c r="AB22" s="144">
        <v>0.56000000000000005</v>
      </c>
      <c r="AC22" s="154">
        <v>0.55700000000000005</v>
      </c>
      <c r="AD22" s="144">
        <v>0.54400000000000004</v>
      </c>
      <c r="AE22" s="154">
        <v>0.56000000000000005</v>
      </c>
      <c r="AF22" s="295">
        <v>0.55700000000000005</v>
      </c>
      <c r="AG22" s="326">
        <v>0.57299999999999995</v>
      </c>
      <c r="AH22" s="144">
        <v>0.59</v>
      </c>
      <c r="AI22" s="154">
        <v>0.58699999999999997</v>
      </c>
      <c r="AJ22" s="144">
        <v>0.58576313959407245</v>
      </c>
      <c r="AK22" s="159"/>
      <c r="AL22" s="154">
        <v>0.439</v>
      </c>
      <c r="AM22" s="144">
        <v>0.41</v>
      </c>
      <c r="AN22" s="154">
        <v>0.46899999999999997</v>
      </c>
      <c r="AO22" s="144">
        <v>0.499</v>
      </c>
      <c r="AP22" s="154">
        <v>0.56899999999999995</v>
      </c>
      <c r="AQ22" s="144">
        <v>0.56799999999999995</v>
      </c>
      <c r="AR22" s="154">
        <v>0.55600000000000005</v>
      </c>
      <c r="AS22" s="144">
        <v>0.57099999999999995</v>
      </c>
    </row>
    <row r="23" spans="2:81" ht="36" customHeight="1">
      <c r="B23" s="213" t="s">
        <v>218</v>
      </c>
      <c r="C23" s="138" t="s">
        <v>141</v>
      </c>
      <c r="D23" s="139" t="s">
        <v>141</v>
      </c>
      <c r="E23" s="138" t="s">
        <v>141</v>
      </c>
      <c r="F23" s="139" t="s">
        <v>141</v>
      </c>
      <c r="G23" s="138" t="s">
        <v>141</v>
      </c>
      <c r="H23" s="139" t="s">
        <v>141</v>
      </c>
      <c r="I23" s="138" t="s">
        <v>141</v>
      </c>
      <c r="J23" s="139" t="s">
        <v>141</v>
      </c>
      <c r="K23" s="138" t="s">
        <v>141</v>
      </c>
      <c r="L23" s="139" t="s">
        <v>141</v>
      </c>
      <c r="M23" s="138" t="s">
        <v>141</v>
      </c>
      <c r="N23" s="139" t="s">
        <v>141</v>
      </c>
      <c r="O23" s="138" t="s">
        <v>141</v>
      </c>
      <c r="P23" s="139" t="s">
        <v>141</v>
      </c>
      <c r="Q23" s="138">
        <v>125</v>
      </c>
      <c r="R23" s="139">
        <v>385</v>
      </c>
      <c r="S23" s="138">
        <v>408</v>
      </c>
      <c r="T23" s="139">
        <v>443</v>
      </c>
      <c r="U23" s="138">
        <v>482</v>
      </c>
      <c r="V23" s="139">
        <v>513</v>
      </c>
      <c r="W23" s="138">
        <v>292</v>
      </c>
      <c r="X23" s="139" t="s">
        <v>141</v>
      </c>
      <c r="Y23" s="138" t="s">
        <v>141</v>
      </c>
      <c r="Z23" s="139" t="s">
        <v>141</v>
      </c>
      <c r="AA23" s="138" t="s">
        <v>141</v>
      </c>
      <c r="AB23" s="139" t="s">
        <v>141</v>
      </c>
      <c r="AC23" s="138" t="s">
        <v>141</v>
      </c>
      <c r="AD23" s="139" t="s">
        <v>141</v>
      </c>
      <c r="AE23" s="138" t="s">
        <v>141</v>
      </c>
      <c r="AF23" s="280">
        <v>-897</v>
      </c>
      <c r="AG23" s="312">
        <v>-1163</v>
      </c>
      <c r="AH23" s="139">
        <v>-670</v>
      </c>
      <c r="AI23" s="138">
        <v>-7951</v>
      </c>
      <c r="AJ23" s="139">
        <v>-13178</v>
      </c>
      <c r="AK23" s="45"/>
      <c r="AL23" s="138" t="s">
        <v>141</v>
      </c>
      <c r="AM23" s="139" t="s">
        <v>141</v>
      </c>
      <c r="AN23" s="138" t="s">
        <v>141</v>
      </c>
      <c r="AO23" s="139">
        <v>510</v>
      </c>
      <c r="AP23" s="138">
        <v>1846</v>
      </c>
      <c r="AQ23" s="139">
        <v>292</v>
      </c>
      <c r="AR23" s="138" t="s">
        <v>141</v>
      </c>
      <c r="AS23" s="139">
        <v>-2730</v>
      </c>
    </row>
    <row r="24" spans="2:81" ht="36" customHeight="1">
      <c r="B24" s="212" t="s">
        <v>219</v>
      </c>
      <c r="C24" s="156">
        <v>343</v>
      </c>
      <c r="D24" s="157">
        <v>312</v>
      </c>
      <c r="E24" s="156">
        <v>312</v>
      </c>
      <c r="F24" s="158">
        <v>318</v>
      </c>
      <c r="G24" s="156">
        <v>310</v>
      </c>
      <c r="H24" s="157">
        <v>414</v>
      </c>
      <c r="I24" s="156">
        <v>411</v>
      </c>
      <c r="J24" s="158">
        <v>519</v>
      </c>
      <c r="K24" s="156">
        <v>553</v>
      </c>
      <c r="L24" s="157">
        <v>330</v>
      </c>
      <c r="M24" s="156">
        <v>328</v>
      </c>
      <c r="N24" s="158">
        <v>294</v>
      </c>
      <c r="O24" s="156">
        <v>275</v>
      </c>
      <c r="P24" s="157">
        <v>176</v>
      </c>
      <c r="Q24" s="156">
        <v>200</v>
      </c>
      <c r="R24" s="158">
        <v>250</v>
      </c>
      <c r="S24" s="156">
        <v>250</v>
      </c>
      <c r="T24" s="157">
        <v>250</v>
      </c>
      <c r="U24" s="156">
        <v>261</v>
      </c>
      <c r="V24" s="158">
        <v>284</v>
      </c>
      <c r="W24" s="156">
        <v>237</v>
      </c>
      <c r="X24" s="157">
        <v>240</v>
      </c>
      <c r="Y24" s="156">
        <v>255</v>
      </c>
      <c r="Z24" s="158">
        <v>266</v>
      </c>
      <c r="AA24" s="156">
        <v>262</v>
      </c>
      <c r="AB24" s="157">
        <v>261</v>
      </c>
      <c r="AC24" s="156">
        <v>247</v>
      </c>
      <c r="AD24" s="158">
        <v>238</v>
      </c>
      <c r="AE24" s="156">
        <v>248</v>
      </c>
      <c r="AF24" s="296">
        <v>226</v>
      </c>
      <c r="AG24" s="327">
        <v>197</v>
      </c>
      <c r="AH24" s="158">
        <v>146</v>
      </c>
      <c r="AI24" s="156">
        <v>149</v>
      </c>
      <c r="AJ24" s="158">
        <v>160</v>
      </c>
      <c r="AK24" s="45"/>
      <c r="AL24" s="156">
        <v>1285</v>
      </c>
      <c r="AM24" s="157">
        <v>1654</v>
      </c>
      <c r="AN24" s="156">
        <v>1505</v>
      </c>
      <c r="AO24" s="158">
        <v>901</v>
      </c>
      <c r="AP24" s="156">
        <v>1045</v>
      </c>
      <c r="AQ24" s="157">
        <v>998</v>
      </c>
      <c r="AR24" s="156">
        <v>1008</v>
      </c>
      <c r="AS24" s="157">
        <v>817</v>
      </c>
    </row>
    <row r="25" spans="2:81" ht="36" customHeight="1">
      <c r="B25" s="212" t="s">
        <v>220</v>
      </c>
      <c r="C25" s="156" t="s">
        <v>141</v>
      </c>
      <c r="D25" s="158" t="s">
        <v>141</v>
      </c>
      <c r="E25" s="156" t="s">
        <v>141</v>
      </c>
      <c r="F25" s="158" t="s">
        <v>141</v>
      </c>
      <c r="G25" s="156" t="s">
        <v>141</v>
      </c>
      <c r="H25" s="158" t="s">
        <v>141</v>
      </c>
      <c r="I25" s="156" t="s">
        <v>141</v>
      </c>
      <c r="J25" s="158" t="s">
        <v>141</v>
      </c>
      <c r="K25" s="156" t="s">
        <v>141</v>
      </c>
      <c r="L25" s="158" t="s">
        <v>141</v>
      </c>
      <c r="M25" s="156" t="s">
        <v>141</v>
      </c>
      <c r="N25" s="158" t="s">
        <v>141</v>
      </c>
      <c r="O25" s="156" t="s">
        <v>141</v>
      </c>
      <c r="P25" s="158" t="s">
        <v>140</v>
      </c>
      <c r="Q25" s="156">
        <v>-2</v>
      </c>
      <c r="R25" s="158">
        <v>-5</v>
      </c>
      <c r="S25" s="156" t="s">
        <v>141</v>
      </c>
      <c r="T25" s="158" t="s">
        <v>141</v>
      </c>
      <c r="U25" s="156" t="s">
        <v>140</v>
      </c>
      <c r="V25" s="158" t="s">
        <v>140</v>
      </c>
      <c r="W25" s="156" t="s">
        <v>141</v>
      </c>
      <c r="X25" s="158" t="s">
        <v>141</v>
      </c>
      <c r="Y25" s="156" t="s">
        <v>141</v>
      </c>
      <c r="Z25" s="158" t="s">
        <v>141</v>
      </c>
      <c r="AA25" s="156" t="s">
        <v>141</v>
      </c>
      <c r="AB25" s="158" t="s">
        <v>141</v>
      </c>
      <c r="AC25" s="156" t="s">
        <v>141</v>
      </c>
      <c r="AD25" s="158" t="s">
        <v>141</v>
      </c>
      <c r="AE25" s="156" t="s">
        <v>141</v>
      </c>
      <c r="AF25" s="296" t="s">
        <v>141</v>
      </c>
      <c r="AG25" s="327" t="s">
        <v>141</v>
      </c>
      <c r="AH25" s="158" t="s">
        <v>141</v>
      </c>
      <c r="AI25" s="156" t="s">
        <v>141</v>
      </c>
      <c r="AJ25" s="158" t="s">
        <v>141</v>
      </c>
      <c r="AK25" s="45"/>
      <c r="AL25" s="156" t="s">
        <v>141</v>
      </c>
      <c r="AM25" s="158" t="s">
        <v>141</v>
      </c>
      <c r="AN25" s="156" t="s">
        <v>141</v>
      </c>
      <c r="AO25" s="158">
        <v>-7</v>
      </c>
      <c r="AP25" s="156" t="s">
        <v>141</v>
      </c>
      <c r="AQ25" s="158" t="s">
        <v>141</v>
      </c>
      <c r="AR25" s="156" t="s">
        <v>141</v>
      </c>
      <c r="AS25" s="158" t="s">
        <v>141</v>
      </c>
    </row>
    <row r="26" spans="2:81" ht="36" customHeight="1">
      <c r="B26" s="212" t="s">
        <v>221</v>
      </c>
      <c r="C26" s="156" t="s">
        <v>141</v>
      </c>
      <c r="D26" s="158" t="s">
        <v>141</v>
      </c>
      <c r="E26" s="156" t="s">
        <v>141</v>
      </c>
      <c r="F26" s="158" t="s">
        <v>141</v>
      </c>
      <c r="G26" s="156" t="s">
        <v>141</v>
      </c>
      <c r="H26" s="158">
        <v>11334</v>
      </c>
      <c r="I26" s="156" t="s">
        <v>141</v>
      </c>
      <c r="J26" s="158" t="s">
        <v>141</v>
      </c>
      <c r="K26" s="156" t="s">
        <v>141</v>
      </c>
      <c r="L26" s="158" t="s">
        <v>141</v>
      </c>
      <c r="M26" s="156" t="s">
        <v>141</v>
      </c>
      <c r="N26" s="158" t="s">
        <v>141</v>
      </c>
      <c r="O26" s="156" t="s">
        <v>141</v>
      </c>
      <c r="P26" s="158" t="s">
        <v>140</v>
      </c>
      <c r="Q26" s="156">
        <v>3771</v>
      </c>
      <c r="R26" s="158">
        <v>9312</v>
      </c>
      <c r="S26" s="156">
        <v>684</v>
      </c>
      <c r="T26" s="158">
        <v>857</v>
      </c>
      <c r="U26" s="156" t="s">
        <v>140</v>
      </c>
      <c r="V26" s="158" t="s">
        <v>141</v>
      </c>
      <c r="W26" s="156" t="s">
        <v>141</v>
      </c>
      <c r="X26" s="158" t="s">
        <v>141</v>
      </c>
      <c r="Y26" s="156" t="s">
        <v>141</v>
      </c>
      <c r="Z26" s="158" t="s">
        <v>141</v>
      </c>
      <c r="AA26" s="156" t="s">
        <v>141</v>
      </c>
      <c r="AB26" s="158" t="s">
        <v>141</v>
      </c>
      <c r="AC26" s="156" t="s">
        <v>141</v>
      </c>
      <c r="AD26" s="158" t="s">
        <v>141</v>
      </c>
      <c r="AE26" s="156" t="s">
        <v>141</v>
      </c>
      <c r="AF26" s="296" t="s">
        <v>141</v>
      </c>
      <c r="AG26" s="327" t="s">
        <v>141</v>
      </c>
      <c r="AH26" s="158" t="s">
        <v>141</v>
      </c>
      <c r="AI26" s="156" t="s">
        <v>141</v>
      </c>
      <c r="AJ26" s="158" t="s">
        <v>141</v>
      </c>
      <c r="AK26" s="45"/>
      <c r="AL26" s="156" t="s">
        <v>141</v>
      </c>
      <c r="AM26" s="158">
        <v>11334</v>
      </c>
      <c r="AN26" s="156" t="s">
        <v>141</v>
      </c>
      <c r="AO26" s="158">
        <v>13083</v>
      </c>
      <c r="AP26" s="156">
        <v>1541</v>
      </c>
      <c r="AQ26" s="158" t="s">
        <v>141</v>
      </c>
      <c r="AR26" s="156" t="s">
        <v>141</v>
      </c>
      <c r="AS26" s="158" t="s">
        <v>141</v>
      </c>
    </row>
    <row r="27" spans="2:81" ht="36" customHeight="1">
      <c r="B27" s="212" t="s">
        <v>222</v>
      </c>
      <c r="C27" s="156" t="s">
        <v>141</v>
      </c>
      <c r="D27" s="158" t="s">
        <v>141</v>
      </c>
      <c r="E27" s="156" t="s">
        <v>141</v>
      </c>
      <c r="F27" s="158" t="s">
        <v>141</v>
      </c>
      <c r="G27" s="156" t="s">
        <v>141</v>
      </c>
      <c r="H27" s="158">
        <v>230</v>
      </c>
      <c r="I27" s="156" t="s">
        <v>141</v>
      </c>
      <c r="J27" s="158" t="s">
        <v>141</v>
      </c>
      <c r="K27" s="156" t="s">
        <v>141</v>
      </c>
      <c r="L27" s="158" t="s">
        <v>141</v>
      </c>
      <c r="M27" s="156" t="s">
        <v>141</v>
      </c>
      <c r="N27" s="158" t="s">
        <v>141</v>
      </c>
      <c r="O27" s="156" t="s">
        <v>141</v>
      </c>
      <c r="P27" s="158" t="s">
        <v>140</v>
      </c>
      <c r="Q27" s="156" t="s">
        <v>140</v>
      </c>
      <c r="R27" s="158" t="s">
        <v>140</v>
      </c>
      <c r="S27" s="156" t="s">
        <v>140</v>
      </c>
      <c r="T27" s="158" t="s">
        <v>140</v>
      </c>
      <c r="U27" s="156" t="s">
        <v>140</v>
      </c>
      <c r="V27" s="158" t="s">
        <v>141</v>
      </c>
      <c r="W27" s="156" t="s">
        <v>141</v>
      </c>
      <c r="X27" s="158" t="s">
        <v>141</v>
      </c>
      <c r="Y27" s="156" t="s">
        <v>141</v>
      </c>
      <c r="Z27" s="158" t="s">
        <v>141</v>
      </c>
      <c r="AA27" s="156" t="s">
        <v>141</v>
      </c>
      <c r="AB27" s="158" t="s">
        <v>141</v>
      </c>
      <c r="AC27" s="156" t="s">
        <v>141</v>
      </c>
      <c r="AD27" s="158" t="s">
        <v>141</v>
      </c>
      <c r="AE27" s="156" t="s">
        <v>141</v>
      </c>
      <c r="AF27" s="296" t="s">
        <v>141</v>
      </c>
      <c r="AG27" s="327" t="s">
        <v>141</v>
      </c>
      <c r="AH27" s="158" t="s">
        <v>141</v>
      </c>
      <c r="AI27" s="156" t="s">
        <v>141</v>
      </c>
      <c r="AJ27" s="158" t="s">
        <v>141</v>
      </c>
      <c r="AK27" s="45"/>
      <c r="AL27" s="156" t="s">
        <v>141</v>
      </c>
      <c r="AM27" s="158">
        <v>230</v>
      </c>
      <c r="AN27" s="156" t="s">
        <v>141</v>
      </c>
      <c r="AO27" s="158" t="s">
        <v>140</v>
      </c>
      <c r="AP27" s="156" t="s">
        <v>141</v>
      </c>
      <c r="AQ27" s="158" t="s">
        <v>141</v>
      </c>
      <c r="AR27" s="156" t="s">
        <v>141</v>
      </c>
      <c r="AS27" s="158" t="s">
        <v>141</v>
      </c>
    </row>
    <row r="28" spans="2:81" ht="36" customHeight="1">
      <c r="B28" s="212" t="s">
        <v>223</v>
      </c>
      <c r="C28" s="156">
        <v>116</v>
      </c>
      <c r="D28" s="157">
        <v>134</v>
      </c>
      <c r="E28" s="156">
        <v>150</v>
      </c>
      <c r="F28" s="158">
        <v>186</v>
      </c>
      <c r="G28" s="156">
        <v>223</v>
      </c>
      <c r="H28" s="157">
        <v>132.6</v>
      </c>
      <c r="I28" s="156">
        <v>248</v>
      </c>
      <c r="J28" s="158">
        <v>345</v>
      </c>
      <c r="K28" s="156">
        <v>311</v>
      </c>
      <c r="L28" s="157">
        <v>131</v>
      </c>
      <c r="M28" s="156">
        <v>533</v>
      </c>
      <c r="N28" s="158">
        <v>260</v>
      </c>
      <c r="O28" s="156">
        <v>259</v>
      </c>
      <c r="P28" s="157">
        <v>367</v>
      </c>
      <c r="Q28" s="156">
        <v>312</v>
      </c>
      <c r="R28" s="158">
        <v>455</v>
      </c>
      <c r="S28" s="156">
        <v>342</v>
      </c>
      <c r="T28" s="157">
        <v>475</v>
      </c>
      <c r="U28" s="156">
        <v>370</v>
      </c>
      <c r="V28" s="158">
        <v>361</v>
      </c>
      <c r="W28" s="156">
        <v>289</v>
      </c>
      <c r="X28" s="157">
        <v>440</v>
      </c>
      <c r="Y28" s="156">
        <v>351</v>
      </c>
      <c r="Z28" s="158">
        <v>457</v>
      </c>
      <c r="AA28" s="156">
        <v>474</v>
      </c>
      <c r="AB28" s="157">
        <v>768</v>
      </c>
      <c r="AC28" s="156">
        <v>818</v>
      </c>
      <c r="AD28" s="158">
        <v>788</v>
      </c>
      <c r="AE28" s="156">
        <v>774</v>
      </c>
      <c r="AF28" s="296">
        <v>741</v>
      </c>
      <c r="AG28" s="327">
        <v>598</v>
      </c>
      <c r="AH28" s="158">
        <v>584</v>
      </c>
      <c r="AI28" s="156">
        <v>582</v>
      </c>
      <c r="AJ28" s="158">
        <v>822</v>
      </c>
      <c r="AK28" s="45"/>
      <c r="AL28" s="156">
        <v>586</v>
      </c>
      <c r="AM28" s="157">
        <v>948.6</v>
      </c>
      <c r="AN28" s="156">
        <v>1235</v>
      </c>
      <c r="AO28" s="158">
        <v>1393</v>
      </c>
      <c r="AP28" s="156">
        <v>1548</v>
      </c>
      <c r="AQ28" s="157">
        <v>1537</v>
      </c>
      <c r="AR28" s="156">
        <v>2848</v>
      </c>
      <c r="AS28" s="157">
        <v>2697</v>
      </c>
    </row>
    <row r="29" spans="2:81" ht="36" customHeight="1">
      <c r="B29" s="212" t="s">
        <v>224</v>
      </c>
      <c r="C29" s="156">
        <v>945</v>
      </c>
      <c r="D29" s="157">
        <v>49</v>
      </c>
      <c r="E29" s="156">
        <v>-499</v>
      </c>
      <c r="F29" s="158">
        <v>-495</v>
      </c>
      <c r="G29" s="156">
        <v>1336</v>
      </c>
      <c r="H29" s="157">
        <v>-486</v>
      </c>
      <c r="I29" s="156">
        <v>207</v>
      </c>
      <c r="J29" s="158">
        <v>-1057</v>
      </c>
      <c r="K29" s="156">
        <v>1323</v>
      </c>
      <c r="L29" s="157">
        <v>-441</v>
      </c>
      <c r="M29" s="156">
        <v>-441</v>
      </c>
      <c r="N29" s="158">
        <v>-441</v>
      </c>
      <c r="O29" s="156">
        <v>1224</v>
      </c>
      <c r="P29" s="157">
        <v>-408</v>
      </c>
      <c r="Q29" s="156">
        <v>-408</v>
      </c>
      <c r="R29" s="158">
        <v>-408</v>
      </c>
      <c r="S29" s="156">
        <v>1098</v>
      </c>
      <c r="T29" s="157">
        <v>-360</v>
      </c>
      <c r="U29" s="156">
        <v>-369</v>
      </c>
      <c r="V29" s="158">
        <v>-369</v>
      </c>
      <c r="W29" s="156">
        <v>1097</v>
      </c>
      <c r="X29" s="157">
        <v>-368</v>
      </c>
      <c r="Y29" s="156">
        <v>-366</v>
      </c>
      <c r="Z29" s="158">
        <v>-363</v>
      </c>
      <c r="AA29" s="156">
        <v>1137</v>
      </c>
      <c r="AB29" s="157">
        <v>-381</v>
      </c>
      <c r="AC29" s="156">
        <v>-378</v>
      </c>
      <c r="AD29" s="158">
        <v>-378</v>
      </c>
      <c r="AE29" s="156">
        <v>1137</v>
      </c>
      <c r="AF29" s="296">
        <v>-244</v>
      </c>
      <c r="AG29" s="327">
        <v>-447</v>
      </c>
      <c r="AH29" s="158">
        <v>-446</v>
      </c>
      <c r="AI29" s="156">
        <v>1337</v>
      </c>
      <c r="AJ29" s="158">
        <v>-498</v>
      </c>
      <c r="AK29" s="45"/>
      <c r="AL29" s="156" t="s">
        <v>141</v>
      </c>
      <c r="AM29" s="158" t="s">
        <v>141</v>
      </c>
      <c r="AN29" s="156" t="s">
        <v>141</v>
      </c>
      <c r="AO29" s="158" t="s">
        <v>140</v>
      </c>
      <c r="AP29" s="156" t="s">
        <v>140</v>
      </c>
      <c r="AQ29" s="158" t="s">
        <v>140</v>
      </c>
      <c r="AR29" s="156" t="s">
        <v>141</v>
      </c>
      <c r="AS29" s="158" t="s">
        <v>141</v>
      </c>
    </row>
    <row r="30" spans="2:81" ht="36" customHeight="1">
      <c r="B30" s="212" t="s">
        <v>225</v>
      </c>
      <c r="C30" s="156" t="s">
        <v>141</v>
      </c>
      <c r="D30" s="158" t="s">
        <v>141</v>
      </c>
      <c r="E30" s="156" t="s">
        <v>141</v>
      </c>
      <c r="F30" s="158" t="s">
        <v>141</v>
      </c>
      <c r="G30" s="156" t="s">
        <v>141</v>
      </c>
      <c r="H30" s="158">
        <v>-840</v>
      </c>
      <c r="I30" s="156">
        <v>16</v>
      </c>
      <c r="J30" s="158" t="s">
        <v>141</v>
      </c>
      <c r="K30" s="156" t="s">
        <v>141</v>
      </c>
      <c r="L30" s="158">
        <v>76</v>
      </c>
      <c r="M30" s="156">
        <v>121</v>
      </c>
      <c r="N30" s="158">
        <v>112</v>
      </c>
      <c r="O30" s="156">
        <v>2704</v>
      </c>
      <c r="P30" s="158">
        <v>8189</v>
      </c>
      <c r="Q30" s="156">
        <v>3735</v>
      </c>
      <c r="R30" s="158">
        <v>2230</v>
      </c>
      <c r="S30" s="156">
        <v>1637</v>
      </c>
      <c r="T30" s="158">
        <v>1293</v>
      </c>
      <c r="U30" s="156">
        <v>201</v>
      </c>
      <c r="V30" s="158">
        <v>62</v>
      </c>
      <c r="W30" s="156" t="s">
        <v>141</v>
      </c>
      <c r="X30" s="158" t="s">
        <v>141</v>
      </c>
      <c r="Y30" s="156">
        <v>17</v>
      </c>
      <c r="Z30" s="158">
        <v>263</v>
      </c>
      <c r="AA30" s="156" t="s">
        <v>141</v>
      </c>
      <c r="AB30" s="158">
        <v>1980</v>
      </c>
      <c r="AC30" s="156" t="s">
        <v>141</v>
      </c>
      <c r="AD30" s="158">
        <v>637</v>
      </c>
      <c r="AE30" s="156">
        <v>209</v>
      </c>
      <c r="AF30" s="296">
        <v>3182</v>
      </c>
      <c r="AG30" s="327">
        <v>1019</v>
      </c>
      <c r="AH30" s="158">
        <v>956</v>
      </c>
      <c r="AI30" s="156">
        <v>2852</v>
      </c>
      <c r="AJ30" s="158">
        <v>2877</v>
      </c>
      <c r="AK30" s="45"/>
      <c r="AL30" s="156" t="s">
        <v>141</v>
      </c>
      <c r="AM30" s="158">
        <v>-824</v>
      </c>
      <c r="AN30" s="156">
        <v>309</v>
      </c>
      <c r="AO30" s="158">
        <v>16858</v>
      </c>
      <c r="AP30" s="156">
        <v>3193</v>
      </c>
      <c r="AQ30" s="158">
        <v>280</v>
      </c>
      <c r="AR30" s="156">
        <v>2617</v>
      </c>
      <c r="AS30" s="158">
        <v>5366</v>
      </c>
    </row>
    <row r="31" spans="2:81" ht="44" customHeight="1">
      <c r="B31" s="116" t="s">
        <v>226</v>
      </c>
      <c r="C31" s="155">
        <v>88123</v>
      </c>
      <c r="D31" s="145">
        <v>91320</v>
      </c>
      <c r="E31" s="155">
        <v>78908</v>
      </c>
      <c r="F31" s="145">
        <v>75956.999999999956</v>
      </c>
      <c r="G31" s="155">
        <v>57244</v>
      </c>
      <c r="H31" s="145">
        <v>83933.6</v>
      </c>
      <c r="I31" s="155">
        <v>80421</v>
      </c>
      <c r="J31" s="145">
        <v>86536</v>
      </c>
      <c r="K31" s="155">
        <v>84487</v>
      </c>
      <c r="L31" s="145">
        <v>79201</v>
      </c>
      <c r="M31" s="155">
        <v>84912</v>
      </c>
      <c r="N31" s="145">
        <v>90138</v>
      </c>
      <c r="O31" s="155">
        <v>102217</v>
      </c>
      <c r="P31" s="145">
        <v>113255</v>
      </c>
      <c r="Q31" s="155">
        <v>142704</v>
      </c>
      <c r="R31" s="145">
        <v>170690</v>
      </c>
      <c r="S31" s="155">
        <v>202307</v>
      </c>
      <c r="T31" s="145">
        <v>220856</v>
      </c>
      <c r="U31" s="155">
        <v>220906</v>
      </c>
      <c r="V31" s="145">
        <v>219093</v>
      </c>
      <c r="W31" s="155">
        <v>202026</v>
      </c>
      <c r="X31" s="145">
        <v>211481</v>
      </c>
      <c r="Y31" s="155">
        <v>219808</v>
      </c>
      <c r="Z31" s="145">
        <v>204120</v>
      </c>
      <c r="AA31" s="155">
        <v>199336</v>
      </c>
      <c r="AB31" s="145">
        <v>203559</v>
      </c>
      <c r="AC31" s="155">
        <v>192849</v>
      </c>
      <c r="AD31" s="145">
        <v>160525</v>
      </c>
      <c r="AE31" s="155">
        <v>175230</v>
      </c>
      <c r="AF31" s="297">
        <v>184350</v>
      </c>
      <c r="AG31" s="328">
        <v>192469</v>
      </c>
      <c r="AH31" s="145">
        <v>207893</v>
      </c>
      <c r="AI31" s="155">
        <v>220267.99999999997</v>
      </c>
      <c r="AJ31" s="145">
        <v>235295</v>
      </c>
      <c r="AK31" s="45"/>
      <c r="AL31" s="155">
        <v>334307.99999999994</v>
      </c>
      <c r="AM31" s="145">
        <v>308134.59999999998</v>
      </c>
      <c r="AN31" s="155">
        <v>338738</v>
      </c>
      <c r="AO31" s="145">
        <v>528866</v>
      </c>
      <c r="AP31" s="155">
        <v>863162</v>
      </c>
      <c r="AQ31" s="145">
        <v>837435</v>
      </c>
      <c r="AR31" s="155">
        <v>756269</v>
      </c>
      <c r="AS31" s="145">
        <v>759942</v>
      </c>
    </row>
    <row r="32" spans="2:81" ht="44" customHeight="1">
      <c r="B32" s="119" t="s">
        <v>227</v>
      </c>
      <c r="C32" s="154">
        <v>0.47499999999999998</v>
      </c>
      <c r="D32" s="144">
        <v>0.44900000000000001</v>
      </c>
      <c r="E32" s="154">
        <v>0.439</v>
      </c>
      <c r="F32" s="144">
        <v>0.40500000000000003</v>
      </c>
      <c r="G32" s="154">
        <v>0.38100000000000001</v>
      </c>
      <c r="H32" s="144">
        <v>0.436</v>
      </c>
      <c r="I32" s="154">
        <v>0.439</v>
      </c>
      <c r="J32" s="144">
        <v>0.45100000000000001</v>
      </c>
      <c r="K32" s="154">
        <v>0.47299999999999998</v>
      </c>
      <c r="L32" s="144">
        <v>0.47499999999999998</v>
      </c>
      <c r="M32" s="154">
        <v>0.47499999999999998</v>
      </c>
      <c r="N32" s="144">
        <v>0.47</v>
      </c>
      <c r="O32" s="154">
        <v>0.502</v>
      </c>
      <c r="P32" s="144">
        <v>0.52</v>
      </c>
      <c r="Q32" s="154">
        <v>0.55200000000000005</v>
      </c>
      <c r="R32" s="144">
        <v>0.54300000000000004</v>
      </c>
      <c r="S32" s="154">
        <v>0.58399999999999996</v>
      </c>
      <c r="T32" s="144">
        <v>0.58599999999999997</v>
      </c>
      <c r="U32" s="154">
        <v>0.56999999999999995</v>
      </c>
      <c r="V32" s="144">
        <v>0.56000000000000005</v>
      </c>
      <c r="W32" s="154">
        <v>0.56200000000000006</v>
      </c>
      <c r="X32" s="144">
        <v>0.57399999999999995</v>
      </c>
      <c r="Y32" s="154">
        <v>0.57899999999999996</v>
      </c>
      <c r="Z32" s="144">
        <v>0.56399999999999995</v>
      </c>
      <c r="AA32" s="154">
        <v>0.56699999999999995</v>
      </c>
      <c r="AB32" s="144">
        <v>0.56699999999999995</v>
      </c>
      <c r="AC32" s="154">
        <v>0.55900000000000005</v>
      </c>
      <c r="AD32" s="144">
        <v>0.54900000000000004</v>
      </c>
      <c r="AE32" s="154">
        <v>0.56699999999999995</v>
      </c>
      <c r="AF32" s="295">
        <v>0.56799999999999995</v>
      </c>
      <c r="AG32" s="326">
        <v>0.57599999999999996</v>
      </c>
      <c r="AH32" s="144">
        <v>0.59299999999999997</v>
      </c>
      <c r="AI32" s="154">
        <v>0.59199999999999997</v>
      </c>
      <c r="AJ32" s="144">
        <v>0.58099999999999996</v>
      </c>
      <c r="AL32" s="154">
        <v>0.442</v>
      </c>
      <c r="AM32" s="144">
        <v>0.42899999999999999</v>
      </c>
      <c r="AN32" s="154">
        <v>0.47299999999999998</v>
      </c>
      <c r="AO32" s="144">
        <v>0.53200000000000003</v>
      </c>
      <c r="AP32" s="154">
        <v>0.57399999999999995</v>
      </c>
      <c r="AQ32" s="144">
        <v>0.56999999999999995</v>
      </c>
      <c r="AR32" s="154">
        <v>0.56100000000000005</v>
      </c>
      <c r="AS32" s="144">
        <v>0.57599999999999996</v>
      </c>
    </row>
    <row r="33" spans="2:45" ht="36" customHeight="1">
      <c r="B33" s="152" t="s">
        <v>228</v>
      </c>
      <c r="C33" s="69"/>
      <c r="D33" s="69"/>
      <c r="E33" s="69"/>
      <c r="F33" s="79"/>
      <c r="G33" s="69"/>
      <c r="H33" s="67"/>
      <c r="I33" s="69"/>
      <c r="J33" s="69"/>
      <c r="K33" s="69"/>
      <c r="L33" s="69"/>
      <c r="M33" s="69"/>
      <c r="N33" s="69"/>
      <c r="O33" s="69"/>
      <c r="P33" s="69"/>
      <c r="Q33" s="69"/>
      <c r="R33" s="69"/>
      <c r="S33" s="69"/>
      <c r="T33" s="69"/>
      <c r="U33" s="69"/>
      <c r="V33" s="69"/>
      <c r="W33" s="69"/>
      <c r="X33" s="69"/>
      <c r="Y33" s="69"/>
      <c r="Z33" s="69"/>
      <c r="AA33" s="69"/>
      <c r="AB33" s="69"/>
      <c r="AC33" s="69"/>
      <c r="AD33" s="69"/>
      <c r="AE33" s="69"/>
      <c r="AF33" s="298"/>
      <c r="AG33" s="298"/>
      <c r="AH33" s="69"/>
      <c r="AI33" s="69"/>
      <c r="AJ33" s="69"/>
      <c r="AL33" s="69"/>
      <c r="AM33" s="69"/>
      <c r="AN33" s="69"/>
      <c r="AO33" s="69"/>
      <c r="AP33" s="69"/>
      <c r="AQ33" s="69"/>
      <c r="AR33" s="69"/>
      <c r="AS33" s="69"/>
    </row>
    <row r="34" spans="2:45" ht="44" customHeight="1">
      <c r="B34" s="116" t="s">
        <v>229</v>
      </c>
      <c r="C34" s="121">
        <v>23365</v>
      </c>
      <c r="D34" s="118">
        <v>32769</v>
      </c>
      <c r="E34" s="121">
        <v>13128</v>
      </c>
      <c r="F34" s="118">
        <v>-1065.9999999999968</v>
      </c>
      <c r="G34" s="121">
        <v>-1370</v>
      </c>
      <c r="H34" s="118">
        <v>-10856</v>
      </c>
      <c r="I34" s="121">
        <v>8052</v>
      </c>
      <c r="J34" s="118">
        <v>10437</v>
      </c>
      <c r="K34" s="121">
        <v>13313</v>
      </c>
      <c r="L34" s="118">
        <v>17256</v>
      </c>
      <c r="M34" s="121">
        <v>17249</v>
      </c>
      <c r="N34" s="118">
        <v>17324</v>
      </c>
      <c r="O34" s="121">
        <v>30191</v>
      </c>
      <c r="P34" s="118">
        <v>35470</v>
      </c>
      <c r="Q34" s="121">
        <v>51463</v>
      </c>
      <c r="R34" s="118">
        <v>56703</v>
      </c>
      <c r="S34" s="121">
        <v>99823</v>
      </c>
      <c r="T34" s="118">
        <v>110182</v>
      </c>
      <c r="U34" s="121">
        <v>117933</v>
      </c>
      <c r="V34" s="118">
        <v>96215</v>
      </c>
      <c r="W34" s="121">
        <v>123265</v>
      </c>
      <c r="X34" s="118">
        <v>97227</v>
      </c>
      <c r="Y34" s="121">
        <v>97910</v>
      </c>
      <c r="Z34" s="118">
        <v>72364</v>
      </c>
      <c r="AA34" s="121">
        <v>77836</v>
      </c>
      <c r="AB34" s="118">
        <v>69672</v>
      </c>
      <c r="AC34" s="121">
        <v>53383</v>
      </c>
      <c r="AD34" s="118">
        <v>22086</v>
      </c>
      <c r="AE34" s="121">
        <v>21525</v>
      </c>
      <c r="AF34" s="282">
        <v>39776</v>
      </c>
      <c r="AG34" s="322">
        <v>72620</v>
      </c>
      <c r="AH34" s="118">
        <v>67245</v>
      </c>
      <c r="AI34" s="121">
        <v>90563.999999999985</v>
      </c>
      <c r="AJ34" s="118">
        <v>102116</v>
      </c>
      <c r="AK34" s="45"/>
      <c r="AL34" s="121">
        <v>68196</v>
      </c>
      <c r="AM34" s="118">
        <v>6263</v>
      </c>
      <c r="AN34" s="121">
        <v>65142</v>
      </c>
      <c r="AO34" s="118">
        <v>173827</v>
      </c>
      <c r="AP34" s="121">
        <v>424153</v>
      </c>
      <c r="AQ34" s="118">
        <v>390766</v>
      </c>
      <c r="AR34" s="121">
        <v>222977</v>
      </c>
      <c r="AS34" s="118">
        <v>201166</v>
      </c>
    </row>
    <row r="35" spans="2:45" ht="44" customHeight="1">
      <c r="B35" s="119" t="s">
        <v>230</v>
      </c>
      <c r="C35" s="154">
        <v>0.126</v>
      </c>
      <c r="D35" s="144">
        <v>0.161</v>
      </c>
      <c r="E35" s="154">
        <v>7.2999999999999995E-2</v>
      </c>
      <c r="F35" s="144">
        <v>-6.0000000000000001E-3</v>
      </c>
      <c r="G35" s="154">
        <v>-8.9999999999999993E-3</v>
      </c>
      <c r="H35" s="144">
        <v>-5.6000000000000001E-2</v>
      </c>
      <c r="I35" s="154">
        <v>4.3999999999999997E-2</v>
      </c>
      <c r="J35" s="144">
        <v>5.3999999999999999E-2</v>
      </c>
      <c r="K35" s="154">
        <v>7.3999999999999996E-2</v>
      </c>
      <c r="L35" s="144">
        <v>0.104</v>
      </c>
      <c r="M35" s="154">
        <v>9.7000000000000003E-2</v>
      </c>
      <c r="N35" s="144">
        <v>0.09</v>
      </c>
      <c r="O35" s="154">
        <v>0.14799999999999999</v>
      </c>
      <c r="P35" s="144">
        <v>0.16300000000000001</v>
      </c>
      <c r="Q35" s="154">
        <v>0.19900000000000001</v>
      </c>
      <c r="R35" s="144">
        <v>0.18099999999999999</v>
      </c>
      <c r="S35" s="154">
        <v>0.28799999999999998</v>
      </c>
      <c r="T35" s="144">
        <v>0.29299999999999998</v>
      </c>
      <c r="U35" s="154">
        <v>0.30499999999999999</v>
      </c>
      <c r="V35" s="144">
        <v>0.246</v>
      </c>
      <c r="W35" s="154">
        <v>0.34300000000000003</v>
      </c>
      <c r="X35" s="144">
        <v>0.26400000000000001</v>
      </c>
      <c r="Y35" s="154">
        <v>0.25800000000000001</v>
      </c>
      <c r="Z35" s="144">
        <v>0.2</v>
      </c>
      <c r="AA35" s="154">
        <v>0.221</v>
      </c>
      <c r="AB35" s="144">
        <v>0.19400000000000001</v>
      </c>
      <c r="AC35" s="154">
        <v>0.155</v>
      </c>
      <c r="AD35" s="144">
        <v>7.4999999999999997E-2</v>
      </c>
      <c r="AE35" s="154">
        <v>7.0000000000000007E-2</v>
      </c>
      <c r="AF35" s="295">
        <v>0.122</v>
      </c>
      <c r="AG35" s="326">
        <v>0.217</v>
      </c>
      <c r="AH35" s="144">
        <v>0.191</v>
      </c>
      <c r="AI35" s="154">
        <v>0.23799999999999999</v>
      </c>
      <c r="AJ35" s="144">
        <v>0.24403451794603404</v>
      </c>
      <c r="AK35" s="159"/>
      <c r="AL35" s="154">
        <v>0.09</v>
      </c>
      <c r="AM35" s="144">
        <v>8.9999999999999993E-3</v>
      </c>
      <c r="AN35" s="154">
        <v>9.0999999999999998E-2</v>
      </c>
      <c r="AO35" s="144">
        <v>0.17499999999999999</v>
      </c>
      <c r="AP35" s="154">
        <v>0.28299999999999997</v>
      </c>
      <c r="AQ35" s="144">
        <v>0.26600000000000001</v>
      </c>
      <c r="AR35" s="154">
        <v>0.16500000000000001</v>
      </c>
      <c r="AS35" s="144">
        <v>0.152</v>
      </c>
    </row>
    <row r="36" spans="2:45" ht="36" customHeight="1">
      <c r="B36" s="212" t="s">
        <v>231</v>
      </c>
      <c r="C36" s="156">
        <v>1404</v>
      </c>
      <c r="D36" s="157">
        <v>495</v>
      </c>
      <c r="E36" s="156">
        <v>-37</v>
      </c>
      <c r="F36" s="158">
        <v>9</v>
      </c>
      <c r="G36" s="156">
        <v>1869</v>
      </c>
      <c r="H36" s="157">
        <v>10784.6</v>
      </c>
      <c r="I36" s="156">
        <v>882</v>
      </c>
      <c r="J36" s="158">
        <v>-193</v>
      </c>
      <c r="K36" s="156">
        <v>2187</v>
      </c>
      <c r="L36" s="157">
        <v>96</v>
      </c>
      <c r="M36" s="156">
        <v>541</v>
      </c>
      <c r="N36" s="158">
        <v>225</v>
      </c>
      <c r="O36" s="156">
        <v>4462</v>
      </c>
      <c r="P36" s="157">
        <v>8324</v>
      </c>
      <c r="Q36" s="156">
        <v>7733</v>
      </c>
      <c r="R36" s="158">
        <v>12219</v>
      </c>
      <c r="S36" s="156">
        <v>4419</v>
      </c>
      <c r="T36" s="157">
        <v>2958</v>
      </c>
      <c r="U36" s="156">
        <v>945</v>
      </c>
      <c r="V36" s="158">
        <v>851</v>
      </c>
      <c r="W36" s="156">
        <v>1915</v>
      </c>
      <c r="X36" s="157">
        <v>312</v>
      </c>
      <c r="Y36" s="156">
        <v>257</v>
      </c>
      <c r="Z36" s="158">
        <v>623</v>
      </c>
      <c r="AA36" s="156">
        <v>1873</v>
      </c>
      <c r="AB36" s="157">
        <v>2628</v>
      </c>
      <c r="AC36" s="156">
        <v>687</v>
      </c>
      <c r="AD36" s="158">
        <v>1285</v>
      </c>
      <c r="AE36" s="156">
        <v>2368</v>
      </c>
      <c r="AF36" s="296">
        <v>3008</v>
      </c>
      <c r="AG36" s="327">
        <v>204</v>
      </c>
      <c r="AH36" s="158">
        <v>570</v>
      </c>
      <c r="AI36" s="156">
        <v>-3031</v>
      </c>
      <c r="AJ36" s="158">
        <v>-9817</v>
      </c>
      <c r="AK36" s="45"/>
      <c r="AL36" s="156">
        <v>1871</v>
      </c>
      <c r="AM36" s="157">
        <v>13342.6</v>
      </c>
      <c r="AN36" s="156">
        <v>3049</v>
      </c>
      <c r="AO36" s="158">
        <v>32738</v>
      </c>
      <c r="AP36" s="156">
        <v>9173</v>
      </c>
      <c r="AQ36" s="157">
        <v>3107</v>
      </c>
      <c r="AR36" s="156">
        <v>6473</v>
      </c>
      <c r="AS36" s="157">
        <v>6150</v>
      </c>
    </row>
    <row r="37" spans="2:45" ht="36" customHeight="1">
      <c r="B37" s="212" t="s">
        <v>232</v>
      </c>
      <c r="C37" s="156">
        <v>4077</v>
      </c>
      <c r="D37" s="157">
        <v>3743</v>
      </c>
      <c r="E37" s="156">
        <v>3767</v>
      </c>
      <c r="F37" s="158">
        <v>3882</v>
      </c>
      <c r="G37" s="156">
        <v>3788</v>
      </c>
      <c r="H37" s="157">
        <v>14198</v>
      </c>
      <c r="I37" s="156">
        <v>13788</v>
      </c>
      <c r="J37" s="158">
        <v>13947</v>
      </c>
      <c r="K37" s="156">
        <v>14188</v>
      </c>
      <c r="L37" s="157">
        <v>13233</v>
      </c>
      <c r="M37" s="156">
        <v>13194</v>
      </c>
      <c r="N37" s="158">
        <v>13010</v>
      </c>
      <c r="O37" s="156">
        <v>12905</v>
      </c>
      <c r="P37" s="157">
        <v>13861</v>
      </c>
      <c r="Q37" s="156">
        <v>16831</v>
      </c>
      <c r="R37" s="158">
        <v>23008</v>
      </c>
      <c r="S37" s="156">
        <v>23929</v>
      </c>
      <c r="T37" s="157">
        <v>25269</v>
      </c>
      <c r="U37" s="156">
        <v>27046</v>
      </c>
      <c r="V37" s="158">
        <v>27898</v>
      </c>
      <c r="W37" s="156">
        <v>25048</v>
      </c>
      <c r="X37" s="157">
        <v>24890</v>
      </c>
      <c r="Y37" s="156">
        <v>26364</v>
      </c>
      <c r="Z37" s="158">
        <v>27582</v>
      </c>
      <c r="AA37" s="156">
        <v>27160</v>
      </c>
      <c r="AB37" s="157">
        <v>28362</v>
      </c>
      <c r="AC37" s="156">
        <v>32183</v>
      </c>
      <c r="AD37" s="158">
        <v>33166</v>
      </c>
      <c r="AE37" s="156">
        <v>34209</v>
      </c>
      <c r="AF37" s="296">
        <v>25139</v>
      </c>
      <c r="AG37" s="327">
        <v>25140</v>
      </c>
      <c r="AH37" s="158">
        <v>25795</v>
      </c>
      <c r="AI37" s="156">
        <v>26465</v>
      </c>
      <c r="AJ37" s="158">
        <v>24911</v>
      </c>
      <c r="AK37" s="45"/>
      <c r="AL37" s="156">
        <v>15469</v>
      </c>
      <c r="AM37" s="157">
        <v>45721</v>
      </c>
      <c r="AN37" s="156">
        <v>53625</v>
      </c>
      <c r="AO37" s="158">
        <v>66605</v>
      </c>
      <c r="AP37" s="156">
        <v>104142</v>
      </c>
      <c r="AQ37" s="157">
        <v>103884</v>
      </c>
      <c r="AR37" s="156">
        <v>120871</v>
      </c>
      <c r="AS37" s="157">
        <v>110283</v>
      </c>
    </row>
    <row r="38" spans="2:45" ht="36" customHeight="1">
      <c r="B38" s="212" t="s">
        <v>233</v>
      </c>
      <c r="C38" s="156">
        <v>74</v>
      </c>
      <c r="D38" s="157">
        <v>63</v>
      </c>
      <c r="E38" s="156">
        <v>63</v>
      </c>
      <c r="F38" s="158">
        <v>63</v>
      </c>
      <c r="G38" s="156">
        <v>60</v>
      </c>
      <c r="H38" s="157">
        <v>25</v>
      </c>
      <c r="I38" s="156">
        <v>26</v>
      </c>
      <c r="J38" s="158">
        <v>76</v>
      </c>
      <c r="K38" s="156">
        <v>92</v>
      </c>
      <c r="L38" s="157">
        <v>56</v>
      </c>
      <c r="M38" s="156">
        <v>59</v>
      </c>
      <c r="N38" s="158">
        <v>56</v>
      </c>
      <c r="O38" s="156">
        <v>47</v>
      </c>
      <c r="P38" s="157">
        <v>11</v>
      </c>
      <c r="Q38" s="156">
        <v>27</v>
      </c>
      <c r="R38" s="158">
        <v>58</v>
      </c>
      <c r="S38" s="156">
        <v>59</v>
      </c>
      <c r="T38" s="157">
        <v>60</v>
      </c>
      <c r="U38" s="156">
        <v>96</v>
      </c>
      <c r="V38" s="158">
        <v>69</v>
      </c>
      <c r="W38" s="156">
        <v>62</v>
      </c>
      <c r="X38" s="157">
        <v>58</v>
      </c>
      <c r="Y38" s="156">
        <v>61</v>
      </c>
      <c r="Z38" s="158">
        <v>64</v>
      </c>
      <c r="AA38" s="156">
        <v>63</v>
      </c>
      <c r="AB38" s="157">
        <v>64</v>
      </c>
      <c r="AC38" s="156">
        <v>58</v>
      </c>
      <c r="AD38" s="158">
        <v>40</v>
      </c>
      <c r="AE38" s="156">
        <v>43</v>
      </c>
      <c r="AF38" s="296">
        <v>39</v>
      </c>
      <c r="AG38" s="327">
        <v>28</v>
      </c>
      <c r="AH38" s="158">
        <v>7</v>
      </c>
      <c r="AI38" s="156">
        <v>6</v>
      </c>
      <c r="AJ38" s="158">
        <v>8</v>
      </c>
      <c r="AK38" s="45"/>
      <c r="AL38" s="156">
        <v>263</v>
      </c>
      <c r="AM38" s="157">
        <v>187</v>
      </c>
      <c r="AN38" s="156">
        <v>263</v>
      </c>
      <c r="AO38" s="158">
        <v>143</v>
      </c>
      <c r="AP38" s="156">
        <v>284</v>
      </c>
      <c r="AQ38" s="157">
        <v>245</v>
      </c>
      <c r="AR38" s="156">
        <v>225</v>
      </c>
      <c r="AS38" s="157">
        <v>117</v>
      </c>
    </row>
    <row r="39" spans="2:45" ht="36" customHeight="1">
      <c r="B39" s="212" t="s">
        <v>234</v>
      </c>
      <c r="C39" s="156">
        <v>21</v>
      </c>
      <c r="D39" s="157">
        <v>20</v>
      </c>
      <c r="E39" s="156">
        <v>19</v>
      </c>
      <c r="F39" s="158">
        <v>20</v>
      </c>
      <c r="G39" s="156">
        <v>13</v>
      </c>
      <c r="H39" s="157">
        <v>15</v>
      </c>
      <c r="I39" s="156">
        <v>17</v>
      </c>
      <c r="J39" s="158">
        <v>15</v>
      </c>
      <c r="K39" s="156">
        <v>25</v>
      </c>
      <c r="L39" s="157">
        <v>13</v>
      </c>
      <c r="M39" s="156">
        <v>11</v>
      </c>
      <c r="N39" s="158">
        <v>11</v>
      </c>
      <c r="O39" s="156">
        <v>11</v>
      </c>
      <c r="P39" s="157">
        <v>1</v>
      </c>
      <c r="Q39" s="156">
        <v>14</v>
      </c>
      <c r="R39" s="158">
        <v>42</v>
      </c>
      <c r="S39" s="156">
        <v>43</v>
      </c>
      <c r="T39" s="157">
        <v>45</v>
      </c>
      <c r="U39" s="156">
        <v>49</v>
      </c>
      <c r="V39" s="158">
        <v>53</v>
      </c>
      <c r="W39" s="156">
        <v>49</v>
      </c>
      <c r="X39" s="157">
        <v>49</v>
      </c>
      <c r="Y39" s="156">
        <v>51</v>
      </c>
      <c r="Z39" s="158">
        <v>56</v>
      </c>
      <c r="AA39" s="156">
        <v>54</v>
      </c>
      <c r="AB39" s="157">
        <v>57</v>
      </c>
      <c r="AC39" s="156">
        <v>54</v>
      </c>
      <c r="AD39" s="158">
        <v>49</v>
      </c>
      <c r="AE39" s="156">
        <v>49</v>
      </c>
      <c r="AF39" s="296">
        <v>48</v>
      </c>
      <c r="AG39" s="327">
        <v>47</v>
      </c>
      <c r="AH39" s="158">
        <v>48</v>
      </c>
      <c r="AI39" s="156">
        <v>50</v>
      </c>
      <c r="AJ39" s="158">
        <v>51</v>
      </c>
      <c r="AK39" s="45"/>
      <c r="AL39" s="156">
        <v>80</v>
      </c>
      <c r="AM39" s="157">
        <v>60</v>
      </c>
      <c r="AN39" s="156">
        <v>60</v>
      </c>
      <c r="AO39" s="158">
        <v>68</v>
      </c>
      <c r="AP39" s="156">
        <v>190</v>
      </c>
      <c r="AQ39" s="157">
        <v>205</v>
      </c>
      <c r="AR39" s="156">
        <v>214</v>
      </c>
      <c r="AS39" s="157">
        <v>192</v>
      </c>
    </row>
    <row r="40" spans="2:45" ht="36" customHeight="1">
      <c r="B40" s="212" t="s">
        <v>235</v>
      </c>
      <c r="C40" s="156" t="s">
        <v>141</v>
      </c>
      <c r="D40" s="158" t="s">
        <v>141</v>
      </c>
      <c r="E40" s="156" t="s">
        <v>141</v>
      </c>
      <c r="F40" s="158" t="s">
        <v>141</v>
      </c>
      <c r="G40" s="156" t="s">
        <v>141</v>
      </c>
      <c r="H40" s="158">
        <v>65</v>
      </c>
      <c r="I40" s="156" t="s">
        <v>141</v>
      </c>
      <c r="J40" s="158" t="s">
        <v>141</v>
      </c>
      <c r="K40" s="156" t="s">
        <v>141</v>
      </c>
      <c r="L40" s="158" t="s">
        <v>141</v>
      </c>
      <c r="M40" s="156" t="s">
        <v>141</v>
      </c>
      <c r="N40" s="158" t="s">
        <v>141</v>
      </c>
      <c r="O40" s="156" t="s">
        <v>141</v>
      </c>
      <c r="P40" s="158" t="s">
        <v>140</v>
      </c>
      <c r="Q40" s="156">
        <v>-143</v>
      </c>
      <c r="R40" s="158">
        <v>-434</v>
      </c>
      <c r="S40" s="156" t="s">
        <v>141</v>
      </c>
      <c r="T40" s="158" t="s">
        <v>141</v>
      </c>
      <c r="U40" s="156" t="s">
        <v>140</v>
      </c>
      <c r="V40" s="158" t="s">
        <v>140</v>
      </c>
      <c r="W40" s="156" t="s">
        <v>141</v>
      </c>
      <c r="X40" s="158" t="s">
        <v>141</v>
      </c>
      <c r="Y40" s="156" t="s">
        <v>141</v>
      </c>
      <c r="Z40" s="158" t="s">
        <v>141</v>
      </c>
      <c r="AA40" s="156" t="s">
        <v>141</v>
      </c>
      <c r="AB40" s="158" t="s">
        <v>141</v>
      </c>
      <c r="AC40" s="156" t="s">
        <v>141</v>
      </c>
      <c r="AD40" s="158" t="s">
        <v>141</v>
      </c>
      <c r="AE40" s="156" t="s">
        <v>141</v>
      </c>
      <c r="AF40" s="296" t="s">
        <v>141</v>
      </c>
      <c r="AG40" s="327" t="s">
        <v>141</v>
      </c>
      <c r="AH40" s="158" t="s">
        <v>141</v>
      </c>
      <c r="AI40" s="156" t="s">
        <v>141</v>
      </c>
      <c r="AJ40" s="158" t="s">
        <v>141</v>
      </c>
      <c r="AK40" s="45"/>
      <c r="AL40" s="156" t="s">
        <v>141</v>
      </c>
      <c r="AM40" s="158">
        <v>65</v>
      </c>
      <c r="AN40" s="156" t="s">
        <v>141</v>
      </c>
      <c r="AO40" s="158">
        <v>-577</v>
      </c>
      <c r="AP40" s="156" t="s">
        <v>140</v>
      </c>
      <c r="AQ40" s="158" t="s">
        <v>141</v>
      </c>
      <c r="AR40" s="156" t="s">
        <v>141</v>
      </c>
      <c r="AS40" s="158" t="s">
        <v>141</v>
      </c>
    </row>
    <row r="41" spans="2:45" ht="36" customHeight="1">
      <c r="B41" s="212" t="s">
        <v>236</v>
      </c>
      <c r="C41" s="156" t="s">
        <v>141</v>
      </c>
      <c r="D41" s="158" t="s">
        <v>141</v>
      </c>
      <c r="E41" s="156" t="s">
        <v>141</v>
      </c>
      <c r="F41" s="158" t="s">
        <v>141</v>
      </c>
      <c r="G41" s="156" t="s">
        <v>141</v>
      </c>
      <c r="H41" s="158" t="s">
        <v>141</v>
      </c>
      <c r="I41" s="156" t="s">
        <v>141</v>
      </c>
      <c r="J41" s="158" t="s">
        <v>141</v>
      </c>
      <c r="K41" s="156" t="s">
        <v>141</v>
      </c>
      <c r="L41" s="158" t="s">
        <v>141</v>
      </c>
      <c r="M41" s="156" t="s">
        <v>141</v>
      </c>
      <c r="N41" s="158" t="s">
        <v>141</v>
      </c>
      <c r="O41" s="156" t="s">
        <v>141</v>
      </c>
      <c r="P41" s="158" t="s">
        <v>141</v>
      </c>
      <c r="Q41" s="156" t="s">
        <v>140</v>
      </c>
      <c r="R41" s="158" t="s">
        <v>140</v>
      </c>
      <c r="S41" s="156">
        <v>5446</v>
      </c>
      <c r="T41" s="158" t="s">
        <v>140</v>
      </c>
      <c r="U41" s="156">
        <v>499</v>
      </c>
      <c r="V41" s="158">
        <v>195</v>
      </c>
      <c r="W41" s="156" t="s">
        <v>141</v>
      </c>
      <c r="X41" s="158" t="s">
        <v>141</v>
      </c>
      <c r="Y41" s="156" t="s">
        <v>141</v>
      </c>
      <c r="Z41" s="158">
        <v>2349</v>
      </c>
      <c r="AA41" s="156" t="s">
        <v>141</v>
      </c>
      <c r="AB41" s="158" t="s">
        <v>141</v>
      </c>
      <c r="AC41" s="156" t="s">
        <v>141</v>
      </c>
      <c r="AD41" s="158">
        <v>317</v>
      </c>
      <c r="AE41" s="156" t="s">
        <v>141</v>
      </c>
      <c r="AF41" s="296" t="s">
        <v>141</v>
      </c>
      <c r="AG41" s="327" t="s">
        <v>141</v>
      </c>
      <c r="AH41" s="158" t="s">
        <v>141</v>
      </c>
      <c r="AI41" s="156" t="s">
        <v>141</v>
      </c>
      <c r="AJ41" s="158" t="s">
        <v>141</v>
      </c>
      <c r="AK41" s="45"/>
      <c r="AL41" s="156" t="s">
        <v>141</v>
      </c>
      <c r="AM41" s="158" t="s">
        <v>141</v>
      </c>
      <c r="AN41" s="156" t="s">
        <v>141</v>
      </c>
      <c r="AO41" s="158" t="s">
        <v>140</v>
      </c>
      <c r="AP41" s="156">
        <v>6140</v>
      </c>
      <c r="AQ41" s="158">
        <v>2349</v>
      </c>
      <c r="AR41" s="156">
        <v>317</v>
      </c>
      <c r="AS41" s="158" t="s">
        <v>141</v>
      </c>
    </row>
    <row r="42" spans="2:45" ht="36" customHeight="1">
      <c r="B42" s="212" t="s">
        <v>237</v>
      </c>
      <c r="C42" s="156" t="s">
        <v>141</v>
      </c>
      <c r="D42" s="158" t="s">
        <v>141</v>
      </c>
      <c r="E42" s="156" t="s">
        <v>141</v>
      </c>
      <c r="F42" s="158" t="s">
        <v>141</v>
      </c>
      <c r="G42" s="156" t="s">
        <v>141</v>
      </c>
      <c r="H42" s="158" t="s">
        <v>141</v>
      </c>
      <c r="I42" s="156" t="s">
        <v>141</v>
      </c>
      <c r="J42" s="158" t="s">
        <v>141</v>
      </c>
      <c r="K42" s="156" t="s">
        <v>141</v>
      </c>
      <c r="L42" s="158" t="s">
        <v>141</v>
      </c>
      <c r="M42" s="156" t="s">
        <v>141</v>
      </c>
      <c r="N42" s="158" t="s">
        <v>141</v>
      </c>
      <c r="O42" s="156" t="s">
        <v>141</v>
      </c>
      <c r="P42" s="158" t="s">
        <v>141</v>
      </c>
      <c r="Q42" s="156" t="s">
        <v>140</v>
      </c>
      <c r="R42" s="158" t="s">
        <v>140</v>
      </c>
      <c r="S42" s="156" t="s">
        <v>141</v>
      </c>
      <c r="T42" s="158">
        <v>161</v>
      </c>
      <c r="U42" s="156" t="s">
        <v>140</v>
      </c>
      <c r="V42" s="158">
        <v>342</v>
      </c>
      <c r="W42" s="156" t="s">
        <v>141</v>
      </c>
      <c r="X42" s="158" t="s">
        <v>141</v>
      </c>
      <c r="Y42" s="156" t="s">
        <v>141</v>
      </c>
      <c r="Z42" s="158" t="s">
        <v>141</v>
      </c>
      <c r="AA42" s="156" t="s">
        <v>141</v>
      </c>
      <c r="AB42" s="158" t="s">
        <v>141</v>
      </c>
      <c r="AC42" s="156" t="s">
        <v>141</v>
      </c>
      <c r="AD42" s="158" t="s">
        <v>141</v>
      </c>
      <c r="AE42" s="156" t="s">
        <v>141</v>
      </c>
      <c r="AF42" s="296" t="s">
        <v>141</v>
      </c>
      <c r="AG42" s="327" t="s">
        <v>141</v>
      </c>
      <c r="AH42" s="158" t="s">
        <v>141</v>
      </c>
      <c r="AI42" s="156" t="s">
        <v>141</v>
      </c>
      <c r="AJ42" s="158" t="s">
        <v>141</v>
      </c>
      <c r="AK42" s="45"/>
      <c r="AL42" s="156" t="s">
        <v>140</v>
      </c>
      <c r="AM42" s="158" t="s">
        <v>140</v>
      </c>
      <c r="AN42" s="156" t="s">
        <v>140</v>
      </c>
      <c r="AO42" s="158" t="s">
        <v>140</v>
      </c>
      <c r="AP42" s="156">
        <v>503</v>
      </c>
      <c r="AQ42" s="158" t="s">
        <v>141</v>
      </c>
      <c r="AR42" s="156" t="s">
        <v>141</v>
      </c>
      <c r="AS42" s="158" t="s">
        <v>141</v>
      </c>
    </row>
    <row r="43" spans="2:45" ht="36" customHeight="1">
      <c r="B43" s="212" t="s">
        <v>238</v>
      </c>
      <c r="C43" s="156" t="s">
        <v>141</v>
      </c>
      <c r="D43" s="158" t="s">
        <v>141</v>
      </c>
      <c r="E43" s="156" t="s">
        <v>141</v>
      </c>
      <c r="F43" s="158" t="s">
        <v>141</v>
      </c>
      <c r="G43" s="156" t="s">
        <v>141</v>
      </c>
      <c r="H43" s="158">
        <v>61</v>
      </c>
      <c r="I43" s="156" t="s">
        <v>141</v>
      </c>
      <c r="J43" s="158" t="s">
        <v>141</v>
      </c>
      <c r="K43" s="156" t="s">
        <v>141</v>
      </c>
      <c r="L43" s="158" t="s">
        <v>141</v>
      </c>
      <c r="M43" s="156" t="s">
        <v>141</v>
      </c>
      <c r="N43" s="158" t="s">
        <v>141</v>
      </c>
      <c r="O43" s="156" t="s">
        <v>141</v>
      </c>
      <c r="P43" s="158" t="s">
        <v>140</v>
      </c>
      <c r="Q43" s="156">
        <v>45</v>
      </c>
      <c r="R43" s="158" t="s">
        <v>140</v>
      </c>
      <c r="S43" s="156">
        <v>-2159</v>
      </c>
      <c r="T43" s="158">
        <v>62</v>
      </c>
      <c r="U43" s="156" t="s">
        <v>140</v>
      </c>
      <c r="V43" s="158">
        <v>132</v>
      </c>
      <c r="W43" s="156">
        <v>-1232</v>
      </c>
      <c r="X43" s="158" t="s">
        <v>141</v>
      </c>
      <c r="Y43" s="156">
        <v>15</v>
      </c>
      <c r="Z43" s="158">
        <v>-715</v>
      </c>
      <c r="AA43" s="156">
        <v>-606</v>
      </c>
      <c r="AB43" s="158" t="s">
        <v>141</v>
      </c>
      <c r="AC43" s="156" t="s">
        <v>141</v>
      </c>
      <c r="AD43" s="158">
        <v>-1278</v>
      </c>
      <c r="AE43" s="156" t="s">
        <v>141</v>
      </c>
      <c r="AF43" s="296" t="s">
        <v>141</v>
      </c>
      <c r="AG43" s="327" t="s">
        <v>141</v>
      </c>
      <c r="AH43" s="158" t="s">
        <v>141</v>
      </c>
      <c r="AI43" s="156" t="s">
        <v>141</v>
      </c>
      <c r="AJ43" s="158" t="s">
        <v>141</v>
      </c>
      <c r="AK43" s="45"/>
      <c r="AL43" s="156" t="s">
        <v>141</v>
      </c>
      <c r="AM43" s="158">
        <v>61</v>
      </c>
      <c r="AN43" s="156" t="s">
        <v>141</v>
      </c>
      <c r="AO43" s="158">
        <v>45</v>
      </c>
      <c r="AP43" s="156">
        <v>-1965</v>
      </c>
      <c r="AQ43" s="158">
        <v>-1932</v>
      </c>
      <c r="AR43" s="156">
        <v>-1884</v>
      </c>
      <c r="AS43" s="158" t="s">
        <v>141</v>
      </c>
    </row>
    <row r="44" spans="2:45" ht="36" customHeight="1">
      <c r="B44" s="212" t="s">
        <v>239</v>
      </c>
      <c r="C44" s="156">
        <v>294</v>
      </c>
      <c r="D44" s="157">
        <v>549</v>
      </c>
      <c r="E44" s="156">
        <v>499</v>
      </c>
      <c r="F44" s="158">
        <v>544</v>
      </c>
      <c r="G44" s="156">
        <v>387</v>
      </c>
      <c r="H44" s="157">
        <v>1239</v>
      </c>
      <c r="I44" s="156">
        <v>1688</v>
      </c>
      <c r="J44" s="158">
        <v>1996</v>
      </c>
      <c r="K44" s="156">
        <v>1927</v>
      </c>
      <c r="L44" s="157">
        <v>913</v>
      </c>
      <c r="M44" s="156">
        <v>2439</v>
      </c>
      <c r="N44" s="158">
        <v>1214</v>
      </c>
      <c r="O44" s="156">
        <v>1220</v>
      </c>
      <c r="P44" s="157">
        <v>1598</v>
      </c>
      <c r="Q44" s="156">
        <v>1594</v>
      </c>
      <c r="R44" s="158">
        <v>2308</v>
      </c>
      <c r="S44" s="156">
        <v>1978</v>
      </c>
      <c r="T44" s="157">
        <v>2681</v>
      </c>
      <c r="U44" s="156">
        <v>2103</v>
      </c>
      <c r="V44" s="158">
        <v>2398</v>
      </c>
      <c r="W44" s="156">
        <v>2039</v>
      </c>
      <c r="X44" s="157">
        <v>3505</v>
      </c>
      <c r="Y44" s="156">
        <v>3582</v>
      </c>
      <c r="Z44" s="158">
        <v>3148</v>
      </c>
      <c r="AA44" s="156">
        <v>3070</v>
      </c>
      <c r="AB44" s="157">
        <v>5224</v>
      </c>
      <c r="AC44" s="156">
        <v>5406</v>
      </c>
      <c r="AD44" s="158">
        <v>5713</v>
      </c>
      <c r="AE44" s="156">
        <v>4793</v>
      </c>
      <c r="AF44" s="296">
        <v>5293</v>
      </c>
      <c r="AG44" s="327">
        <v>4489</v>
      </c>
      <c r="AH44" s="158">
        <v>3947</v>
      </c>
      <c r="AI44" s="156">
        <v>4137</v>
      </c>
      <c r="AJ44" s="158">
        <v>5951</v>
      </c>
      <c r="AK44" s="45"/>
      <c r="AL44" s="156">
        <v>1886</v>
      </c>
      <c r="AM44" s="157">
        <v>5310</v>
      </c>
      <c r="AN44" s="156">
        <v>6493</v>
      </c>
      <c r="AO44" s="158">
        <v>6720</v>
      </c>
      <c r="AP44" s="156">
        <v>9160</v>
      </c>
      <c r="AQ44" s="157">
        <v>12274</v>
      </c>
      <c r="AR44" s="156">
        <v>19413</v>
      </c>
      <c r="AS44" s="157">
        <v>18522</v>
      </c>
    </row>
    <row r="45" spans="2:45" ht="36" customHeight="1">
      <c r="B45" s="212" t="s">
        <v>240</v>
      </c>
      <c r="C45" s="156">
        <v>797</v>
      </c>
      <c r="D45" s="157">
        <v>796</v>
      </c>
      <c r="E45" s="156">
        <v>701</v>
      </c>
      <c r="F45" s="158">
        <v>696</v>
      </c>
      <c r="G45" s="156">
        <v>1012</v>
      </c>
      <c r="H45" s="157">
        <v>1468</v>
      </c>
      <c r="I45" s="156">
        <v>1746</v>
      </c>
      <c r="J45" s="158">
        <v>1555</v>
      </c>
      <c r="K45" s="156">
        <v>1666</v>
      </c>
      <c r="L45" s="157">
        <v>732</v>
      </c>
      <c r="M45" s="156">
        <v>3031</v>
      </c>
      <c r="N45" s="158">
        <v>1407</v>
      </c>
      <c r="O45" s="156">
        <v>1519</v>
      </c>
      <c r="P45" s="157">
        <v>1858</v>
      </c>
      <c r="Q45" s="156">
        <v>1600</v>
      </c>
      <c r="R45" s="158">
        <v>1809</v>
      </c>
      <c r="S45" s="156">
        <v>1686</v>
      </c>
      <c r="T45" s="157">
        <v>2259</v>
      </c>
      <c r="U45" s="156">
        <v>1704</v>
      </c>
      <c r="V45" s="158">
        <v>1787</v>
      </c>
      <c r="W45" s="156">
        <v>1840</v>
      </c>
      <c r="X45" s="157">
        <v>2970</v>
      </c>
      <c r="Y45" s="156">
        <v>2329</v>
      </c>
      <c r="Z45" s="158">
        <v>2333</v>
      </c>
      <c r="AA45" s="156">
        <v>2089</v>
      </c>
      <c r="AB45" s="157">
        <v>3193</v>
      </c>
      <c r="AC45" s="156">
        <v>3821</v>
      </c>
      <c r="AD45" s="158">
        <v>4935</v>
      </c>
      <c r="AE45" s="156">
        <v>4104</v>
      </c>
      <c r="AF45" s="296">
        <v>4310</v>
      </c>
      <c r="AG45" s="327">
        <v>3981</v>
      </c>
      <c r="AH45" s="158">
        <v>3471</v>
      </c>
      <c r="AI45" s="156">
        <v>3530</v>
      </c>
      <c r="AJ45" s="158">
        <v>5163</v>
      </c>
      <c r="AK45" s="45"/>
      <c r="AL45" s="156">
        <v>2990</v>
      </c>
      <c r="AM45" s="157">
        <v>5781</v>
      </c>
      <c r="AN45" s="156">
        <v>6836</v>
      </c>
      <c r="AO45" s="158">
        <v>6786</v>
      </c>
      <c r="AP45" s="156">
        <v>7436</v>
      </c>
      <c r="AQ45" s="157">
        <v>9472</v>
      </c>
      <c r="AR45" s="156">
        <v>14038</v>
      </c>
      <c r="AS45" s="157">
        <v>15866</v>
      </c>
    </row>
    <row r="46" spans="2:45" ht="36" customHeight="1">
      <c r="B46" s="212" t="s">
        <v>241</v>
      </c>
      <c r="C46" s="156">
        <v>67</v>
      </c>
      <c r="D46" s="157">
        <v>-23</v>
      </c>
      <c r="E46" s="156">
        <v>-22</v>
      </c>
      <c r="F46" s="158">
        <v>-22</v>
      </c>
      <c r="G46" s="156">
        <v>68</v>
      </c>
      <c r="H46" s="157">
        <v>-23</v>
      </c>
      <c r="I46" s="156">
        <v>-22</v>
      </c>
      <c r="J46" s="158">
        <v>-23</v>
      </c>
      <c r="K46" s="156">
        <v>71</v>
      </c>
      <c r="L46" s="157">
        <v>-24</v>
      </c>
      <c r="M46" s="156">
        <v>-23</v>
      </c>
      <c r="N46" s="158">
        <v>-24</v>
      </c>
      <c r="O46" s="156">
        <v>65</v>
      </c>
      <c r="P46" s="157">
        <v>-23</v>
      </c>
      <c r="Q46" s="156">
        <v>-21</v>
      </c>
      <c r="R46" s="158">
        <v>-21</v>
      </c>
      <c r="S46" s="156">
        <v>63</v>
      </c>
      <c r="T46" s="157">
        <v>-21</v>
      </c>
      <c r="U46" s="156">
        <v>-21</v>
      </c>
      <c r="V46" s="158">
        <v>-21</v>
      </c>
      <c r="W46" s="156">
        <v>70</v>
      </c>
      <c r="X46" s="157">
        <v>-24</v>
      </c>
      <c r="Y46" s="156">
        <v>-24</v>
      </c>
      <c r="Z46" s="158">
        <v>-22</v>
      </c>
      <c r="AA46" s="156">
        <v>82</v>
      </c>
      <c r="AB46" s="157">
        <v>-28</v>
      </c>
      <c r="AC46" s="156">
        <v>-27</v>
      </c>
      <c r="AD46" s="158">
        <v>-27</v>
      </c>
      <c r="AE46" s="156">
        <v>78</v>
      </c>
      <c r="AF46" s="296">
        <v>-21</v>
      </c>
      <c r="AG46" s="327">
        <v>-30</v>
      </c>
      <c r="AH46" s="158">
        <v>-27</v>
      </c>
      <c r="AI46" s="156">
        <v>147</v>
      </c>
      <c r="AJ46" s="158">
        <v>-57</v>
      </c>
      <c r="AK46" s="45"/>
      <c r="AL46" s="156" t="s">
        <v>141</v>
      </c>
      <c r="AM46" s="158" t="s">
        <v>141</v>
      </c>
      <c r="AN46" s="156" t="s">
        <v>141</v>
      </c>
      <c r="AO46" s="158" t="s">
        <v>140</v>
      </c>
      <c r="AP46" s="156" t="s">
        <v>141</v>
      </c>
      <c r="AQ46" s="158" t="s">
        <v>141</v>
      </c>
      <c r="AR46" s="156" t="s">
        <v>141</v>
      </c>
      <c r="AS46" s="158" t="s">
        <v>141</v>
      </c>
    </row>
    <row r="47" spans="2:45" ht="36" customHeight="1">
      <c r="B47" s="212" t="s">
        <v>242</v>
      </c>
      <c r="C47" s="156">
        <v>-739</v>
      </c>
      <c r="D47" s="157">
        <v>-960</v>
      </c>
      <c r="E47" s="156">
        <v>-928</v>
      </c>
      <c r="F47" s="158">
        <v>2627</v>
      </c>
      <c r="G47" s="156">
        <v>-710</v>
      </c>
      <c r="H47" s="157">
        <v>-886</v>
      </c>
      <c r="I47" s="156">
        <v>-202</v>
      </c>
      <c r="J47" s="158">
        <v>1798</v>
      </c>
      <c r="K47" s="156">
        <v>-397</v>
      </c>
      <c r="L47" s="157">
        <v>-558</v>
      </c>
      <c r="M47" s="156">
        <v>-556</v>
      </c>
      <c r="N47" s="158">
        <v>1511</v>
      </c>
      <c r="O47" s="156">
        <v>-64</v>
      </c>
      <c r="P47" s="157">
        <v>-224</v>
      </c>
      <c r="Q47" s="156">
        <v>-222</v>
      </c>
      <c r="R47" s="158">
        <v>510</v>
      </c>
      <c r="S47" s="156">
        <v>-75</v>
      </c>
      <c r="T47" s="157">
        <v>-218</v>
      </c>
      <c r="U47" s="156">
        <v>-216</v>
      </c>
      <c r="V47" s="158">
        <v>509</v>
      </c>
      <c r="W47" s="156">
        <v>-89</v>
      </c>
      <c r="X47" s="157">
        <v>-229</v>
      </c>
      <c r="Y47" s="156">
        <v>-228</v>
      </c>
      <c r="Z47" s="158">
        <v>546</v>
      </c>
      <c r="AA47" s="156">
        <v>-144</v>
      </c>
      <c r="AB47" s="157">
        <v>-285</v>
      </c>
      <c r="AC47" s="156">
        <v>-284</v>
      </c>
      <c r="AD47" s="158">
        <v>713</v>
      </c>
      <c r="AE47" s="156">
        <v>-180</v>
      </c>
      <c r="AF47" s="296">
        <v>-313</v>
      </c>
      <c r="AG47" s="327">
        <v>-324</v>
      </c>
      <c r="AH47" s="158">
        <v>817</v>
      </c>
      <c r="AI47" s="156">
        <v>-207</v>
      </c>
      <c r="AJ47" s="158">
        <v>-227</v>
      </c>
      <c r="AK47" s="45"/>
      <c r="AL47" s="156" t="s">
        <v>141</v>
      </c>
      <c r="AM47" s="158" t="s">
        <v>141</v>
      </c>
      <c r="AN47" s="156" t="s">
        <v>141</v>
      </c>
      <c r="AO47" s="158" t="s">
        <v>140</v>
      </c>
      <c r="AP47" s="156" t="s">
        <v>141</v>
      </c>
      <c r="AQ47" s="158" t="s">
        <v>141</v>
      </c>
      <c r="AR47" s="156" t="s">
        <v>141</v>
      </c>
      <c r="AS47" s="158" t="s">
        <v>141</v>
      </c>
    </row>
    <row r="48" spans="2:45" ht="36" customHeight="1">
      <c r="B48" s="212" t="s">
        <v>243</v>
      </c>
      <c r="C48" s="156" t="s">
        <v>141</v>
      </c>
      <c r="D48" s="158" t="s">
        <v>141</v>
      </c>
      <c r="E48" s="156" t="s">
        <v>141</v>
      </c>
      <c r="F48" s="158" t="s">
        <v>141</v>
      </c>
      <c r="G48" s="156" t="s">
        <v>141</v>
      </c>
      <c r="H48" s="158">
        <v>-820</v>
      </c>
      <c r="I48" s="156">
        <v>10</v>
      </c>
      <c r="J48" s="158" t="s">
        <v>141</v>
      </c>
      <c r="K48" s="156" t="s">
        <v>141</v>
      </c>
      <c r="L48" s="158">
        <v>20</v>
      </c>
      <c r="M48" s="156">
        <v>20</v>
      </c>
      <c r="N48" s="158">
        <v>16</v>
      </c>
      <c r="O48" s="156">
        <v>10</v>
      </c>
      <c r="P48" s="158">
        <v>9</v>
      </c>
      <c r="Q48" s="156" t="s">
        <v>140</v>
      </c>
      <c r="R48" s="158" t="s">
        <v>140</v>
      </c>
      <c r="S48" s="156" t="s">
        <v>141</v>
      </c>
      <c r="T48" s="158" t="s">
        <v>141</v>
      </c>
      <c r="U48" s="156" t="s">
        <v>140</v>
      </c>
      <c r="V48" s="158" t="s">
        <v>140</v>
      </c>
      <c r="W48" s="156" t="s">
        <v>141</v>
      </c>
      <c r="X48" s="158">
        <v>89</v>
      </c>
      <c r="Y48" s="156">
        <v>50</v>
      </c>
      <c r="Z48" s="158">
        <v>161</v>
      </c>
      <c r="AA48" s="156" t="s">
        <v>141</v>
      </c>
      <c r="AB48" s="158" t="s">
        <v>141</v>
      </c>
      <c r="AC48" s="156">
        <v>3</v>
      </c>
      <c r="AD48" s="158">
        <v>185</v>
      </c>
      <c r="AE48" s="156">
        <v>9</v>
      </c>
      <c r="AF48" s="296">
        <v>842</v>
      </c>
      <c r="AG48" s="327">
        <v>137</v>
      </c>
      <c r="AH48" s="158">
        <v>202</v>
      </c>
      <c r="AI48" s="156">
        <v>648</v>
      </c>
      <c r="AJ48" s="158">
        <v>1162</v>
      </c>
      <c r="AK48" s="45"/>
      <c r="AL48" s="156" t="s">
        <v>141</v>
      </c>
      <c r="AM48" s="158">
        <v>-810</v>
      </c>
      <c r="AN48" s="156">
        <v>56</v>
      </c>
      <c r="AO48" s="158">
        <v>19</v>
      </c>
      <c r="AP48" s="156" t="s">
        <v>141</v>
      </c>
      <c r="AQ48" s="158">
        <v>300</v>
      </c>
      <c r="AR48" s="156">
        <v>188</v>
      </c>
      <c r="AS48" s="158">
        <v>1190</v>
      </c>
    </row>
    <row r="49" spans="2:45" ht="36" customHeight="1">
      <c r="B49" s="212" t="s">
        <v>244</v>
      </c>
      <c r="C49" s="156">
        <v>696</v>
      </c>
      <c r="D49" s="157">
        <v>-4409</v>
      </c>
      <c r="E49" s="156">
        <v>4309</v>
      </c>
      <c r="F49" s="158">
        <v>12693</v>
      </c>
      <c r="G49" s="156">
        <v>1965.4</v>
      </c>
      <c r="H49" s="157">
        <v>11896</v>
      </c>
      <c r="I49" s="156">
        <v>853</v>
      </c>
      <c r="J49" s="158">
        <v>1787.1467600000001</v>
      </c>
      <c r="K49" s="156">
        <v>599</v>
      </c>
      <c r="L49" s="157">
        <v>-1515</v>
      </c>
      <c r="M49" s="156">
        <v>509</v>
      </c>
      <c r="N49" s="158">
        <v>2421</v>
      </c>
      <c r="O49" s="156">
        <v>2241</v>
      </c>
      <c r="P49" s="157">
        <v>500</v>
      </c>
      <c r="Q49" s="156">
        <v>4945</v>
      </c>
      <c r="R49" s="158">
        <v>2521</v>
      </c>
      <c r="S49" s="156">
        <v>329</v>
      </c>
      <c r="T49" s="157">
        <v>1881</v>
      </c>
      <c r="U49" s="156">
        <v>-7304</v>
      </c>
      <c r="V49" s="158">
        <v>5264</v>
      </c>
      <c r="W49" s="156">
        <v>-28197</v>
      </c>
      <c r="X49" s="157">
        <v>208</v>
      </c>
      <c r="Y49" s="156">
        <v>1930</v>
      </c>
      <c r="Z49" s="158">
        <v>7027</v>
      </c>
      <c r="AA49" s="156">
        <v>2039</v>
      </c>
      <c r="AB49" s="157">
        <v>1669</v>
      </c>
      <c r="AC49" s="156">
        <v>3107</v>
      </c>
      <c r="AD49" s="158">
        <v>8265</v>
      </c>
      <c r="AE49" s="156">
        <v>16827</v>
      </c>
      <c r="AF49" s="296">
        <v>13743</v>
      </c>
      <c r="AG49" s="327">
        <v>-3104</v>
      </c>
      <c r="AH49" s="158">
        <v>5920</v>
      </c>
      <c r="AI49" s="156">
        <v>3132</v>
      </c>
      <c r="AJ49" s="158">
        <v>3462</v>
      </c>
      <c r="AK49" s="45"/>
      <c r="AL49" s="156">
        <v>13289</v>
      </c>
      <c r="AM49" s="157">
        <v>16501.546760000001</v>
      </c>
      <c r="AN49" s="156">
        <v>2014</v>
      </c>
      <c r="AO49" s="158">
        <v>10207</v>
      </c>
      <c r="AP49" s="156">
        <v>170</v>
      </c>
      <c r="AQ49" s="157">
        <v>-19032</v>
      </c>
      <c r="AR49" s="156">
        <v>15080</v>
      </c>
      <c r="AS49" s="157">
        <v>33386</v>
      </c>
    </row>
    <row r="50" spans="2:45" ht="44" customHeight="1">
      <c r="B50" s="116" t="s">
        <v>245</v>
      </c>
      <c r="C50" s="155">
        <v>30056</v>
      </c>
      <c r="D50" s="145">
        <v>33043</v>
      </c>
      <c r="E50" s="155">
        <v>21499</v>
      </c>
      <c r="F50" s="145">
        <v>19446.000000000004</v>
      </c>
      <c r="G50" s="155">
        <v>7082.4</v>
      </c>
      <c r="H50" s="145">
        <v>27166.6</v>
      </c>
      <c r="I50" s="155">
        <v>26838</v>
      </c>
      <c r="J50" s="145">
        <v>31395.14676</v>
      </c>
      <c r="K50" s="155">
        <v>33671</v>
      </c>
      <c r="L50" s="145">
        <v>30222</v>
      </c>
      <c r="M50" s="155">
        <v>36474</v>
      </c>
      <c r="N50" s="145">
        <v>37171</v>
      </c>
      <c r="O50" s="155">
        <v>52607</v>
      </c>
      <c r="P50" s="145">
        <v>61385</v>
      </c>
      <c r="Q50" s="155">
        <v>83866</v>
      </c>
      <c r="R50" s="145">
        <v>98723</v>
      </c>
      <c r="S50" s="155">
        <v>135541</v>
      </c>
      <c r="T50" s="145">
        <v>145319</v>
      </c>
      <c r="U50" s="155">
        <v>142834</v>
      </c>
      <c r="V50" s="145">
        <v>135692</v>
      </c>
      <c r="W50" s="155">
        <v>124770</v>
      </c>
      <c r="X50" s="145">
        <v>129055</v>
      </c>
      <c r="Y50" s="155">
        <v>132297</v>
      </c>
      <c r="Z50" s="145">
        <v>115516</v>
      </c>
      <c r="AA50" s="155">
        <v>113516</v>
      </c>
      <c r="AB50" s="145">
        <v>110556</v>
      </c>
      <c r="AC50" s="155">
        <v>98391</v>
      </c>
      <c r="AD50" s="145">
        <v>75449</v>
      </c>
      <c r="AE50" s="155">
        <v>83825</v>
      </c>
      <c r="AF50" s="297">
        <v>91864</v>
      </c>
      <c r="AG50" s="328">
        <v>103188</v>
      </c>
      <c r="AH50" s="145">
        <v>107995</v>
      </c>
      <c r="AI50" s="155">
        <v>125440.99999999999</v>
      </c>
      <c r="AJ50" s="145">
        <v>132723</v>
      </c>
      <c r="AL50" s="155">
        <v>104044</v>
      </c>
      <c r="AM50" s="145">
        <v>92482.146760000003</v>
      </c>
      <c r="AN50" s="155">
        <v>137538</v>
      </c>
      <c r="AO50" s="145">
        <v>296581</v>
      </c>
      <c r="AP50" s="155">
        <v>559386</v>
      </c>
      <c r="AQ50" s="145">
        <v>501638</v>
      </c>
      <c r="AR50" s="155">
        <v>397912</v>
      </c>
      <c r="AS50" s="145">
        <v>386872</v>
      </c>
    </row>
    <row r="51" spans="2:45" ht="44" customHeight="1">
      <c r="B51" s="119" t="s">
        <v>246</v>
      </c>
      <c r="C51" s="154">
        <v>0.16200000000000001</v>
      </c>
      <c r="D51" s="144">
        <v>0.16300000000000001</v>
      </c>
      <c r="E51" s="154">
        <v>0.12</v>
      </c>
      <c r="F51" s="144">
        <v>0.104</v>
      </c>
      <c r="G51" s="154">
        <v>4.7E-2</v>
      </c>
      <c r="H51" s="144">
        <v>0.14099999999999999</v>
      </c>
      <c r="I51" s="154">
        <v>0.14599999999999999</v>
      </c>
      <c r="J51" s="144">
        <v>0.16400000000000001</v>
      </c>
      <c r="K51" s="154">
        <v>0.188</v>
      </c>
      <c r="L51" s="144">
        <v>0.18099999999999999</v>
      </c>
      <c r="M51" s="154">
        <v>0.20399999999999999</v>
      </c>
      <c r="N51" s="144">
        <v>0.19400000000000001</v>
      </c>
      <c r="O51" s="154">
        <v>0.25800000000000001</v>
      </c>
      <c r="P51" s="144">
        <v>0.28199999999999997</v>
      </c>
      <c r="Q51" s="154">
        <v>0.32500000000000001</v>
      </c>
      <c r="R51" s="144">
        <v>0.314</v>
      </c>
      <c r="S51" s="154">
        <v>0.39100000000000001</v>
      </c>
      <c r="T51" s="144">
        <v>0.38500000000000001</v>
      </c>
      <c r="U51" s="154">
        <v>0.36799999999999999</v>
      </c>
      <c r="V51" s="144">
        <v>0.34699999999999998</v>
      </c>
      <c r="W51" s="154">
        <v>0.34699999999999998</v>
      </c>
      <c r="X51" s="144">
        <v>0.35</v>
      </c>
      <c r="Y51" s="154">
        <v>0.34899999999999998</v>
      </c>
      <c r="Z51" s="144">
        <v>0.31900000000000001</v>
      </c>
      <c r="AA51" s="154">
        <v>0.32300000000000001</v>
      </c>
      <c r="AB51" s="144">
        <v>0.308</v>
      </c>
      <c r="AC51" s="154">
        <v>0.28499999999999998</v>
      </c>
      <c r="AD51" s="144">
        <v>0.25800000000000001</v>
      </c>
      <c r="AE51" s="154">
        <v>0.27100000000000002</v>
      </c>
      <c r="AF51" s="295">
        <v>0.28299999999999997</v>
      </c>
      <c r="AG51" s="326">
        <v>0.309</v>
      </c>
      <c r="AH51" s="144">
        <v>0.308</v>
      </c>
      <c r="AI51" s="154">
        <v>0.33700000000000002</v>
      </c>
      <c r="AJ51" s="144">
        <v>0.32700000000000001</v>
      </c>
      <c r="AL51" s="154">
        <v>0.13800000000000001</v>
      </c>
      <c r="AM51" s="144">
        <v>0.129</v>
      </c>
      <c r="AN51" s="154">
        <v>0.192</v>
      </c>
      <c r="AO51" s="144">
        <v>0.29799999999999999</v>
      </c>
      <c r="AP51" s="154">
        <v>0.372</v>
      </c>
      <c r="AQ51" s="144">
        <v>0.34100000000000003</v>
      </c>
      <c r="AR51" s="154">
        <v>0.29499999999999998</v>
      </c>
      <c r="AS51" s="144">
        <v>0.29299999999999998</v>
      </c>
    </row>
    <row r="52" spans="2:45" ht="36" customHeight="1">
      <c r="B52" s="152" t="s">
        <v>247</v>
      </c>
      <c r="C52" s="69"/>
      <c r="D52" s="69"/>
      <c r="E52" s="69"/>
      <c r="F52" s="69"/>
      <c r="G52" s="69"/>
      <c r="H52" s="67"/>
      <c r="I52" s="146"/>
      <c r="J52" s="69"/>
      <c r="K52" s="67"/>
      <c r="L52" s="69"/>
      <c r="M52" s="69"/>
      <c r="N52" s="69"/>
      <c r="O52" s="69"/>
      <c r="P52" s="69"/>
      <c r="Q52" s="69"/>
      <c r="R52" s="69"/>
      <c r="S52" s="69"/>
      <c r="T52" s="69"/>
      <c r="U52" s="69"/>
      <c r="V52" s="69"/>
      <c r="W52" s="69"/>
      <c r="X52" s="69"/>
      <c r="Y52" s="69"/>
      <c r="Z52" s="69"/>
      <c r="AA52" s="69"/>
      <c r="AB52" s="69"/>
      <c r="AC52" s="69"/>
      <c r="AD52" s="69"/>
      <c r="AE52" s="69"/>
      <c r="AF52" s="298"/>
      <c r="AG52" s="298"/>
      <c r="AH52" s="69"/>
      <c r="AI52" s="69"/>
      <c r="AJ52" s="69"/>
      <c r="AK52" s="56"/>
      <c r="AL52" s="69"/>
      <c r="AM52" s="69"/>
      <c r="AN52" s="69"/>
      <c r="AO52" s="69"/>
      <c r="AP52" s="69"/>
      <c r="AQ52" s="69"/>
      <c r="AR52" s="69"/>
      <c r="AS52" s="69"/>
    </row>
    <row r="53" spans="2:45" ht="44" customHeight="1">
      <c r="B53" s="119" t="s">
        <v>248</v>
      </c>
      <c r="C53" s="121">
        <v>18640</v>
      </c>
      <c r="D53" s="118">
        <v>31545</v>
      </c>
      <c r="E53" s="121">
        <v>11776</v>
      </c>
      <c r="F53" s="118">
        <v>-10972</v>
      </c>
      <c r="G53" s="121">
        <v>-1909</v>
      </c>
      <c r="H53" s="118">
        <v>-9092</v>
      </c>
      <c r="I53" s="121">
        <v>4034</v>
      </c>
      <c r="J53" s="118">
        <v>650</v>
      </c>
      <c r="K53" s="121">
        <v>11289</v>
      </c>
      <c r="L53" s="118">
        <v>11923</v>
      </c>
      <c r="M53" s="121">
        <v>15259</v>
      </c>
      <c r="N53" s="118">
        <v>7155</v>
      </c>
      <c r="O53" s="121">
        <v>13714</v>
      </c>
      <c r="P53" s="118">
        <v>23991</v>
      </c>
      <c r="Q53" s="121">
        <v>35859</v>
      </c>
      <c r="R53" s="118">
        <v>45972</v>
      </c>
      <c r="S53" s="121">
        <v>59883</v>
      </c>
      <c r="T53" s="118">
        <v>50554</v>
      </c>
      <c r="U53" s="121">
        <v>74711</v>
      </c>
      <c r="V53" s="118">
        <v>71467</v>
      </c>
      <c r="W53" s="121">
        <v>105211</v>
      </c>
      <c r="X53" s="118">
        <v>90564</v>
      </c>
      <c r="Y53" s="121">
        <v>75233</v>
      </c>
      <c r="Z53" s="118">
        <v>66078</v>
      </c>
      <c r="AA53" s="121">
        <v>79866</v>
      </c>
      <c r="AB53" s="118">
        <v>59721</v>
      </c>
      <c r="AC53" s="121">
        <v>57709</v>
      </c>
      <c r="AD53" s="118">
        <v>21788</v>
      </c>
      <c r="AE53" s="121">
        <v>26006</v>
      </c>
      <c r="AF53" s="282">
        <v>-201348</v>
      </c>
      <c r="AG53" s="322">
        <v>106256</v>
      </c>
      <c r="AH53" s="118">
        <v>17323</v>
      </c>
      <c r="AI53" s="121">
        <v>68148.999999999971</v>
      </c>
      <c r="AJ53" s="118">
        <v>149184</v>
      </c>
      <c r="AK53" s="45"/>
      <c r="AL53" s="121">
        <v>50989</v>
      </c>
      <c r="AM53" s="118">
        <v>-6317</v>
      </c>
      <c r="AN53" s="121">
        <v>45626</v>
      </c>
      <c r="AO53" s="118">
        <v>119536</v>
      </c>
      <c r="AP53" s="121">
        <v>256615</v>
      </c>
      <c r="AQ53" s="118">
        <v>337086</v>
      </c>
      <c r="AR53" s="121">
        <v>219084</v>
      </c>
      <c r="AS53" s="118">
        <v>-51763</v>
      </c>
    </row>
    <row r="54" spans="2:45" ht="36" customHeight="1">
      <c r="B54" s="212" t="s">
        <v>249</v>
      </c>
      <c r="C54" s="138">
        <v>6691</v>
      </c>
      <c r="D54" s="139">
        <v>274</v>
      </c>
      <c r="E54" s="138">
        <v>8371</v>
      </c>
      <c r="F54" s="139">
        <v>20512</v>
      </c>
      <c r="G54" s="138">
        <v>8452.4</v>
      </c>
      <c r="H54" s="139">
        <v>38022.6</v>
      </c>
      <c r="I54" s="138">
        <v>18786</v>
      </c>
      <c r="J54" s="139">
        <v>20958.14676</v>
      </c>
      <c r="K54" s="138">
        <v>20358</v>
      </c>
      <c r="L54" s="139">
        <v>12966</v>
      </c>
      <c r="M54" s="138">
        <v>19225</v>
      </c>
      <c r="N54" s="139">
        <v>19847</v>
      </c>
      <c r="O54" s="138">
        <v>22416</v>
      </c>
      <c r="P54" s="139">
        <v>25915</v>
      </c>
      <c r="Q54" s="138">
        <v>32403</v>
      </c>
      <c r="R54" s="160">
        <v>42020</v>
      </c>
      <c r="S54" s="138">
        <v>35718</v>
      </c>
      <c r="T54" s="139">
        <v>35137</v>
      </c>
      <c r="U54" s="138">
        <v>24901</v>
      </c>
      <c r="V54" s="160">
        <v>39477</v>
      </c>
      <c r="W54" s="138">
        <v>1505</v>
      </c>
      <c r="X54" s="139">
        <v>31828</v>
      </c>
      <c r="Y54" s="138">
        <v>34387</v>
      </c>
      <c r="Z54" s="160">
        <v>43152</v>
      </c>
      <c r="AA54" s="138">
        <v>35680</v>
      </c>
      <c r="AB54" s="139">
        <v>40884</v>
      </c>
      <c r="AC54" s="138">
        <v>45008</v>
      </c>
      <c r="AD54" s="139">
        <v>53363</v>
      </c>
      <c r="AE54" s="138">
        <v>62300</v>
      </c>
      <c r="AF54" s="280">
        <v>52088</v>
      </c>
      <c r="AG54" s="312">
        <v>30568</v>
      </c>
      <c r="AH54" s="139">
        <v>40750</v>
      </c>
      <c r="AI54" s="138">
        <v>34877</v>
      </c>
      <c r="AJ54" s="139">
        <v>30607</v>
      </c>
      <c r="AK54" s="45"/>
      <c r="AL54" s="138">
        <v>35848</v>
      </c>
      <c r="AM54" s="139">
        <v>86219.146760000003</v>
      </c>
      <c r="AN54" s="138">
        <v>72396</v>
      </c>
      <c r="AO54" s="160">
        <v>122754</v>
      </c>
      <c r="AP54" s="138">
        <v>135233</v>
      </c>
      <c r="AQ54" s="139">
        <v>110872</v>
      </c>
      <c r="AR54" s="138">
        <v>174935</v>
      </c>
      <c r="AS54" s="139">
        <v>185706</v>
      </c>
    </row>
    <row r="55" spans="2:45" ht="56" customHeight="1">
      <c r="B55" s="212" t="s">
        <v>250</v>
      </c>
      <c r="C55" s="138">
        <v>-64</v>
      </c>
      <c r="D55" s="139">
        <v>-609</v>
      </c>
      <c r="E55" s="138">
        <v>-367</v>
      </c>
      <c r="F55" s="139">
        <v>-2440</v>
      </c>
      <c r="G55" s="138" t="s">
        <v>141</v>
      </c>
      <c r="H55" s="139">
        <v>-3311</v>
      </c>
      <c r="I55" s="138">
        <v>-454</v>
      </c>
      <c r="J55" s="139">
        <v>-210</v>
      </c>
      <c r="K55" s="138">
        <v>-1722</v>
      </c>
      <c r="L55" s="139">
        <v>-1175</v>
      </c>
      <c r="M55" s="138">
        <v>-875</v>
      </c>
      <c r="N55" s="139">
        <v>-2766</v>
      </c>
      <c r="O55" s="138">
        <v>-3544</v>
      </c>
      <c r="P55" s="139">
        <v>-4067</v>
      </c>
      <c r="Q55" s="138">
        <v>-5343</v>
      </c>
      <c r="R55" s="139">
        <v>-7121</v>
      </c>
      <c r="S55" s="138">
        <v>-5372</v>
      </c>
      <c r="T55" s="139">
        <v>-4287</v>
      </c>
      <c r="U55" s="138">
        <v>-3240</v>
      </c>
      <c r="V55" s="139">
        <v>-1659</v>
      </c>
      <c r="W55" s="138">
        <v>767</v>
      </c>
      <c r="X55" s="139">
        <v>-3415</v>
      </c>
      <c r="Y55" s="138">
        <v>-1317</v>
      </c>
      <c r="Z55" s="139">
        <v>-11061</v>
      </c>
      <c r="AA55" s="138">
        <v>-9694</v>
      </c>
      <c r="AB55" s="139">
        <v>-3921</v>
      </c>
      <c r="AC55" s="138">
        <v>-16735</v>
      </c>
      <c r="AD55" s="139">
        <v>-3286</v>
      </c>
      <c r="AE55" s="138">
        <v>-15021</v>
      </c>
      <c r="AF55" s="280">
        <v>227075</v>
      </c>
      <c r="AG55" s="312">
        <v>-48607</v>
      </c>
      <c r="AH55" s="139">
        <v>31929</v>
      </c>
      <c r="AI55" s="138">
        <v>-78</v>
      </c>
      <c r="AJ55" s="139">
        <v>-66500</v>
      </c>
      <c r="AK55" s="45"/>
      <c r="AL55" s="138">
        <v>-3480</v>
      </c>
      <c r="AM55" s="139">
        <v>-3975</v>
      </c>
      <c r="AN55" s="138">
        <v>-6538</v>
      </c>
      <c r="AO55" s="139">
        <v>-20075</v>
      </c>
      <c r="AP55" s="138">
        <v>-14558</v>
      </c>
      <c r="AQ55" s="139">
        <v>-15026</v>
      </c>
      <c r="AR55" s="138">
        <v>-33636</v>
      </c>
      <c r="AS55" s="139">
        <v>195376</v>
      </c>
    </row>
    <row r="56" spans="2:45" ht="44" customHeight="1">
      <c r="B56" s="116" t="s">
        <v>251</v>
      </c>
      <c r="C56" s="161">
        <v>25267</v>
      </c>
      <c r="D56" s="130">
        <v>31210</v>
      </c>
      <c r="E56" s="161">
        <v>19780</v>
      </c>
      <c r="F56" s="130">
        <v>7100</v>
      </c>
      <c r="G56" s="161">
        <v>6543.4</v>
      </c>
      <c r="H56" s="130">
        <v>25619.599999999999</v>
      </c>
      <c r="I56" s="161">
        <v>22366</v>
      </c>
      <c r="J56" s="145">
        <v>21398.14676</v>
      </c>
      <c r="K56" s="161">
        <v>29925</v>
      </c>
      <c r="L56" s="130">
        <v>23714</v>
      </c>
      <c r="M56" s="161">
        <v>33609</v>
      </c>
      <c r="N56" s="145">
        <v>24236</v>
      </c>
      <c r="O56" s="161">
        <v>32586</v>
      </c>
      <c r="P56" s="130">
        <v>45839</v>
      </c>
      <c r="Q56" s="161">
        <v>62919</v>
      </c>
      <c r="R56" s="145">
        <v>80871</v>
      </c>
      <c r="S56" s="161">
        <v>90229</v>
      </c>
      <c r="T56" s="130">
        <v>81404</v>
      </c>
      <c r="U56" s="161">
        <v>96372</v>
      </c>
      <c r="V56" s="130">
        <v>109285</v>
      </c>
      <c r="W56" s="161">
        <v>107483</v>
      </c>
      <c r="X56" s="130">
        <v>118977</v>
      </c>
      <c r="Y56" s="161">
        <v>108303</v>
      </c>
      <c r="Z56" s="130">
        <v>98169</v>
      </c>
      <c r="AA56" s="161">
        <v>105852</v>
      </c>
      <c r="AB56" s="130">
        <v>96684</v>
      </c>
      <c r="AC56" s="161">
        <v>85982</v>
      </c>
      <c r="AD56" s="130">
        <v>71865</v>
      </c>
      <c r="AE56" s="161">
        <v>73285</v>
      </c>
      <c r="AF56" s="299">
        <v>77815</v>
      </c>
      <c r="AG56" s="276">
        <v>88217</v>
      </c>
      <c r="AH56" s="130">
        <v>90002</v>
      </c>
      <c r="AI56" s="161">
        <v>102947.99999999997</v>
      </c>
      <c r="AJ56" s="130">
        <v>113291</v>
      </c>
      <c r="AK56" s="46"/>
      <c r="AL56" s="161">
        <v>83357</v>
      </c>
      <c r="AM56" s="130">
        <v>75927.146760000003</v>
      </c>
      <c r="AN56" s="161">
        <v>111484</v>
      </c>
      <c r="AO56" s="130">
        <v>222215</v>
      </c>
      <c r="AP56" s="161">
        <v>377290</v>
      </c>
      <c r="AQ56" s="130">
        <v>432932</v>
      </c>
      <c r="AR56" s="161">
        <v>360383</v>
      </c>
      <c r="AS56" s="130">
        <v>329319</v>
      </c>
    </row>
    <row r="57" spans="2:45" ht="56" customHeight="1">
      <c r="B57" s="116" t="s">
        <v>252</v>
      </c>
      <c r="C57" s="127">
        <v>15.16</v>
      </c>
      <c r="D57" s="123">
        <v>18.72</v>
      </c>
      <c r="E57" s="127">
        <v>11.86</v>
      </c>
      <c r="F57" s="123">
        <v>4.26</v>
      </c>
      <c r="G57" s="127">
        <v>3.92</v>
      </c>
      <c r="H57" s="123">
        <v>15.12</v>
      </c>
      <c r="I57" s="127">
        <v>13.12</v>
      </c>
      <c r="J57" s="123">
        <v>12.52</v>
      </c>
      <c r="K57" s="127">
        <v>17.489999999999998</v>
      </c>
      <c r="L57" s="123">
        <v>13.82</v>
      </c>
      <c r="M57" s="127">
        <v>19.52</v>
      </c>
      <c r="N57" s="123">
        <v>14.02</v>
      </c>
      <c r="O57" s="127">
        <v>18.809999999999999</v>
      </c>
      <c r="P57" s="123">
        <v>25.9</v>
      </c>
      <c r="Q57" s="127">
        <v>32.51</v>
      </c>
      <c r="R57" s="123">
        <v>41.66</v>
      </c>
      <c r="S57" s="127">
        <v>46.4</v>
      </c>
      <c r="T57" s="123">
        <v>42.1</v>
      </c>
      <c r="U57" s="127">
        <v>53.9</v>
      </c>
      <c r="V57" s="123">
        <v>60.94</v>
      </c>
      <c r="W57" s="127">
        <v>59.76</v>
      </c>
      <c r="X57" s="123">
        <v>67.48</v>
      </c>
      <c r="Y57" s="127">
        <v>61.22</v>
      </c>
      <c r="Z57" s="123">
        <v>55.31</v>
      </c>
      <c r="AA57" s="127">
        <v>59.51</v>
      </c>
      <c r="AB57" s="123">
        <v>54.04</v>
      </c>
      <c r="AC57" s="127">
        <v>47.99</v>
      </c>
      <c r="AD57" s="123">
        <v>40.07</v>
      </c>
      <c r="AE57" s="127">
        <v>40.799999999999997</v>
      </c>
      <c r="AF57" s="281">
        <v>43.07</v>
      </c>
      <c r="AG57" s="329">
        <v>48.7</v>
      </c>
      <c r="AH57" s="123">
        <v>49.64</v>
      </c>
      <c r="AI57" s="127">
        <v>56.75</v>
      </c>
      <c r="AJ57" s="123">
        <v>62.14</v>
      </c>
      <c r="AK57" s="45"/>
      <c r="AL57" s="127">
        <v>49.98</v>
      </c>
      <c r="AM57" s="123">
        <v>44.82</v>
      </c>
      <c r="AN57" s="127">
        <v>64.84</v>
      </c>
      <c r="AO57" s="123">
        <v>120.41</v>
      </c>
      <c r="AP57" s="127">
        <v>202.39</v>
      </c>
      <c r="AQ57" s="123">
        <v>243.73</v>
      </c>
      <c r="AR57" s="127">
        <v>201.53</v>
      </c>
      <c r="AS57" s="123">
        <v>182.27</v>
      </c>
    </row>
    <row r="58" spans="2:45" ht="44" customHeight="1">
      <c r="B58" s="119" t="s">
        <v>253</v>
      </c>
      <c r="C58" s="120">
        <v>1667192776</v>
      </c>
      <c r="D58" s="117">
        <v>1667479242</v>
      </c>
      <c r="E58" s="120">
        <v>1667899242</v>
      </c>
      <c r="F58" s="117">
        <v>1668295376</v>
      </c>
      <c r="G58" s="120">
        <v>1668427976</v>
      </c>
      <c r="H58" s="117">
        <v>1694728776</v>
      </c>
      <c r="I58" s="120">
        <v>1704616676</v>
      </c>
      <c r="J58" s="117">
        <v>1708828609</v>
      </c>
      <c r="K58" s="120">
        <v>1710788376</v>
      </c>
      <c r="L58" s="117">
        <v>1715368776</v>
      </c>
      <c r="M58" s="120">
        <v>1722164776</v>
      </c>
      <c r="N58" s="117">
        <v>1729056709</v>
      </c>
      <c r="O58" s="120">
        <v>1732607242</v>
      </c>
      <c r="P58" s="117">
        <v>1769652162</v>
      </c>
      <c r="Q58" s="120">
        <v>1935533776</v>
      </c>
      <c r="R58" s="117">
        <v>1941200126</v>
      </c>
      <c r="S58" s="120">
        <v>1944641915</v>
      </c>
      <c r="T58" s="117">
        <v>1933392605</v>
      </c>
      <c r="U58" s="120">
        <v>1787830926</v>
      </c>
      <c r="V58" s="117">
        <v>1793435149</v>
      </c>
      <c r="W58" s="120">
        <v>1798535567</v>
      </c>
      <c r="X58" s="117">
        <v>1763187822</v>
      </c>
      <c r="Y58" s="120">
        <v>1769034442</v>
      </c>
      <c r="Z58" s="117">
        <v>1774767507</v>
      </c>
      <c r="AA58" s="120">
        <v>1778621860</v>
      </c>
      <c r="AB58" s="117">
        <v>1788995464</v>
      </c>
      <c r="AC58" s="120">
        <v>1791676410</v>
      </c>
      <c r="AD58" s="117">
        <v>1793531473</v>
      </c>
      <c r="AE58" s="120">
        <v>1796022895</v>
      </c>
      <c r="AF58" s="278">
        <v>1806529128</v>
      </c>
      <c r="AG58" s="320">
        <v>1811275602</v>
      </c>
      <c r="AH58" s="117">
        <v>1813119869</v>
      </c>
      <c r="AI58" s="120">
        <v>1813959006</v>
      </c>
      <c r="AJ58" s="117">
        <v>1823144757</v>
      </c>
      <c r="AK58" s="45"/>
      <c r="AL58" s="120">
        <v>1667716659</v>
      </c>
      <c r="AM58" s="117">
        <v>1694150509</v>
      </c>
      <c r="AN58" s="120">
        <v>1719344659</v>
      </c>
      <c r="AO58" s="117">
        <v>1845523704</v>
      </c>
      <c r="AP58" s="120">
        <v>1864152116</v>
      </c>
      <c r="AQ58" s="117">
        <v>1776296088</v>
      </c>
      <c r="AR58" s="120">
        <v>1788230332</v>
      </c>
      <c r="AS58" s="117">
        <v>1806796150</v>
      </c>
    </row>
    <row r="59" spans="2:45" ht="56" customHeight="1">
      <c r="B59" s="119" t="s">
        <v>254</v>
      </c>
      <c r="C59" s="120">
        <v>1667195790</v>
      </c>
      <c r="D59" s="117">
        <v>1667715990</v>
      </c>
      <c r="E59" s="120">
        <v>1668004890</v>
      </c>
      <c r="F59" s="117">
        <v>1668385390</v>
      </c>
      <c r="G59" s="120">
        <v>1668438390</v>
      </c>
      <c r="H59" s="117">
        <v>1700549690</v>
      </c>
      <c r="I59" s="120">
        <v>1706408990</v>
      </c>
      <c r="J59" s="117">
        <v>1710276790</v>
      </c>
      <c r="K59" s="120">
        <v>1711187090</v>
      </c>
      <c r="L59" s="117">
        <v>1719396690</v>
      </c>
      <c r="M59" s="120">
        <v>1723201290</v>
      </c>
      <c r="N59" s="117">
        <v>1731898990</v>
      </c>
      <c r="O59" s="120">
        <v>1732968290</v>
      </c>
      <c r="P59" s="117">
        <v>1932222590</v>
      </c>
      <c r="Q59" s="120">
        <v>1937295290</v>
      </c>
      <c r="R59" s="117">
        <v>1943805775</v>
      </c>
      <c r="S59" s="120">
        <v>1945692637</v>
      </c>
      <c r="T59" s="117">
        <v>1952747173</v>
      </c>
      <c r="U59" s="120">
        <v>1957677423</v>
      </c>
      <c r="V59" s="117">
        <v>1958454023</v>
      </c>
      <c r="W59" s="120">
        <v>1958454023</v>
      </c>
      <c r="X59" s="117">
        <v>1958454023</v>
      </c>
      <c r="Y59" s="120">
        <v>1958454023</v>
      </c>
      <c r="Z59" s="117">
        <v>1958454023</v>
      </c>
      <c r="AA59" s="120">
        <v>1870614885</v>
      </c>
      <c r="AB59" s="117">
        <v>1870614885</v>
      </c>
      <c r="AC59" s="120">
        <v>1870614885</v>
      </c>
      <c r="AD59" s="117">
        <v>1870614885</v>
      </c>
      <c r="AE59" s="120">
        <v>1870614885</v>
      </c>
      <c r="AF59" s="278">
        <v>1870614885</v>
      </c>
      <c r="AG59" s="320">
        <v>1870614885</v>
      </c>
      <c r="AH59" s="117">
        <v>1870614885</v>
      </c>
      <c r="AI59" s="120">
        <v>1870614885</v>
      </c>
      <c r="AJ59" s="117">
        <v>1870614885</v>
      </c>
      <c r="AL59" s="120">
        <v>1668385390</v>
      </c>
      <c r="AM59" s="117">
        <v>1710276790</v>
      </c>
      <c r="AN59" s="120">
        <v>1731898990</v>
      </c>
      <c r="AO59" s="117">
        <v>1943805775</v>
      </c>
      <c r="AP59" s="120">
        <v>1958454023</v>
      </c>
      <c r="AQ59" s="117">
        <v>1958454023</v>
      </c>
      <c r="AR59" s="120">
        <v>1870614885</v>
      </c>
      <c r="AS59" s="117">
        <v>1870614885</v>
      </c>
    </row>
    <row r="60" spans="2:45" ht="27" customHeight="1">
      <c r="AF60" s="291"/>
      <c r="AG60" s="291"/>
      <c r="AI60" s="334"/>
      <c r="AK60" s="45"/>
    </row>
    <row r="61" spans="2:45" ht="44" customHeight="1">
      <c r="B61" s="147" t="s">
        <v>255</v>
      </c>
      <c r="C61" s="120">
        <v>-32826</v>
      </c>
      <c r="D61" s="117">
        <v>-31252</v>
      </c>
      <c r="E61" s="120">
        <v>-31402</v>
      </c>
      <c r="F61" s="117">
        <v>-31055</v>
      </c>
      <c r="G61" s="120">
        <v>-30060</v>
      </c>
      <c r="H61" s="117">
        <v>-33560</v>
      </c>
      <c r="I61" s="120">
        <v>-33652</v>
      </c>
      <c r="J61" s="117">
        <v>-35893</v>
      </c>
      <c r="K61" s="120">
        <v>-33285</v>
      </c>
      <c r="L61" s="117">
        <v>-31053</v>
      </c>
      <c r="M61" s="120">
        <v>-32868</v>
      </c>
      <c r="N61" s="117">
        <v>-36031</v>
      </c>
      <c r="O61" s="120">
        <v>-32952</v>
      </c>
      <c r="P61" s="117">
        <v>-33862</v>
      </c>
      <c r="Q61" s="120">
        <v>-39438</v>
      </c>
      <c r="R61" s="117">
        <v>-48078</v>
      </c>
      <c r="S61" s="120">
        <v>-45395</v>
      </c>
      <c r="T61" s="117">
        <v>-51235</v>
      </c>
      <c r="U61" s="120">
        <v>-53026</v>
      </c>
      <c r="V61" s="117">
        <v>-56307</v>
      </c>
      <c r="W61" s="120">
        <v>-53509</v>
      </c>
      <c r="X61" s="117">
        <v>-57953</v>
      </c>
      <c r="Y61" s="120">
        <v>-61086</v>
      </c>
      <c r="Z61" s="117">
        <v>-60229</v>
      </c>
      <c r="AA61" s="120">
        <v>-59964</v>
      </c>
      <c r="AB61" s="117">
        <v>-65980</v>
      </c>
      <c r="AC61" s="120">
        <v>-63482</v>
      </c>
      <c r="AD61" s="117">
        <v>-60223</v>
      </c>
      <c r="AE61" s="120">
        <v>-58682</v>
      </c>
      <c r="AF61" s="278">
        <v>-60174</v>
      </c>
      <c r="AG61" s="320">
        <v>-56999</v>
      </c>
      <c r="AH61" s="117">
        <v>-62201</v>
      </c>
      <c r="AI61" s="120">
        <v>-59435</v>
      </c>
      <c r="AJ61" s="117">
        <v>-65149</v>
      </c>
      <c r="AK61" s="45"/>
      <c r="AL61" s="120">
        <v>-126535</v>
      </c>
      <c r="AM61" s="117">
        <v>-133165</v>
      </c>
      <c r="AN61" s="120">
        <v>-133237</v>
      </c>
      <c r="AO61" s="117">
        <v>-154330</v>
      </c>
      <c r="AP61" s="120">
        <v>-205963</v>
      </c>
      <c r="AQ61" s="117">
        <v>-232777</v>
      </c>
      <c r="AR61" s="120">
        <v>-249649</v>
      </c>
      <c r="AS61" s="117">
        <v>-238056</v>
      </c>
    </row>
    <row r="62" spans="2:45" ht="36" customHeight="1">
      <c r="B62" s="214" t="s">
        <v>256</v>
      </c>
      <c r="C62" s="156">
        <v>74</v>
      </c>
      <c r="D62" s="157">
        <v>63</v>
      </c>
      <c r="E62" s="156">
        <v>63</v>
      </c>
      <c r="F62" s="158">
        <v>63</v>
      </c>
      <c r="G62" s="156">
        <v>60</v>
      </c>
      <c r="H62" s="157">
        <v>25</v>
      </c>
      <c r="I62" s="156">
        <v>26</v>
      </c>
      <c r="J62" s="158">
        <v>76</v>
      </c>
      <c r="K62" s="156">
        <v>92</v>
      </c>
      <c r="L62" s="157">
        <v>56</v>
      </c>
      <c r="M62" s="156">
        <v>59</v>
      </c>
      <c r="N62" s="158">
        <v>56</v>
      </c>
      <c r="O62" s="156">
        <v>47</v>
      </c>
      <c r="P62" s="157">
        <v>11</v>
      </c>
      <c r="Q62" s="156">
        <v>27</v>
      </c>
      <c r="R62" s="158">
        <v>58</v>
      </c>
      <c r="S62" s="156">
        <v>59</v>
      </c>
      <c r="T62" s="157">
        <v>60</v>
      </c>
      <c r="U62" s="156">
        <v>96</v>
      </c>
      <c r="V62" s="158">
        <v>69</v>
      </c>
      <c r="W62" s="156">
        <v>62</v>
      </c>
      <c r="X62" s="157">
        <v>58</v>
      </c>
      <c r="Y62" s="156">
        <v>61</v>
      </c>
      <c r="Z62" s="158">
        <v>64</v>
      </c>
      <c r="AA62" s="156">
        <v>63</v>
      </c>
      <c r="AB62" s="157">
        <v>64</v>
      </c>
      <c r="AC62" s="156">
        <v>58</v>
      </c>
      <c r="AD62" s="158">
        <v>40</v>
      </c>
      <c r="AE62" s="156">
        <v>43</v>
      </c>
      <c r="AF62" s="296">
        <v>39</v>
      </c>
      <c r="AG62" s="327">
        <v>28</v>
      </c>
      <c r="AH62" s="158">
        <v>7</v>
      </c>
      <c r="AI62" s="156">
        <v>6</v>
      </c>
      <c r="AJ62" s="158">
        <v>8</v>
      </c>
      <c r="AK62" s="45"/>
      <c r="AL62" s="156">
        <v>263</v>
      </c>
      <c r="AM62" s="157">
        <v>187</v>
      </c>
      <c r="AN62" s="156">
        <v>263</v>
      </c>
      <c r="AO62" s="158">
        <v>143</v>
      </c>
      <c r="AP62" s="156">
        <v>284</v>
      </c>
      <c r="AQ62" s="157">
        <v>245</v>
      </c>
      <c r="AR62" s="156">
        <v>225</v>
      </c>
      <c r="AS62" s="157">
        <v>117</v>
      </c>
    </row>
    <row r="63" spans="2:45" ht="36" customHeight="1">
      <c r="B63" s="214" t="s">
        <v>257</v>
      </c>
      <c r="C63" s="156" t="s">
        <v>141</v>
      </c>
      <c r="D63" s="158" t="s">
        <v>141</v>
      </c>
      <c r="E63" s="156" t="s">
        <v>141</v>
      </c>
      <c r="F63" s="158" t="s">
        <v>141</v>
      </c>
      <c r="G63" s="156" t="s">
        <v>141</v>
      </c>
      <c r="H63" s="158">
        <v>65</v>
      </c>
      <c r="I63" s="156" t="s">
        <v>141</v>
      </c>
      <c r="J63" s="158" t="s">
        <v>141</v>
      </c>
      <c r="K63" s="156" t="s">
        <v>141</v>
      </c>
      <c r="L63" s="158" t="s">
        <v>141</v>
      </c>
      <c r="M63" s="156" t="s">
        <v>141</v>
      </c>
      <c r="N63" s="158" t="s">
        <v>141</v>
      </c>
      <c r="O63" s="156" t="s">
        <v>141</v>
      </c>
      <c r="P63" s="158" t="s">
        <v>140</v>
      </c>
      <c r="Q63" s="156">
        <v>-143</v>
      </c>
      <c r="R63" s="158">
        <v>-434</v>
      </c>
      <c r="S63" s="156" t="s">
        <v>141</v>
      </c>
      <c r="T63" s="158" t="s">
        <v>141</v>
      </c>
      <c r="U63" s="156" t="s">
        <v>140</v>
      </c>
      <c r="V63" s="158" t="s">
        <v>140</v>
      </c>
      <c r="W63" s="156" t="s">
        <v>141</v>
      </c>
      <c r="X63" s="158" t="s">
        <v>141</v>
      </c>
      <c r="Y63" s="156" t="s">
        <v>141</v>
      </c>
      <c r="Z63" s="158" t="s">
        <v>141</v>
      </c>
      <c r="AA63" s="156" t="s">
        <v>141</v>
      </c>
      <c r="AB63" s="158" t="s">
        <v>141</v>
      </c>
      <c r="AC63" s="156" t="s">
        <v>141</v>
      </c>
      <c r="AD63" s="158" t="s">
        <v>141</v>
      </c>
      <c r="AE63" s="156" t="s">
        <v>141</v>
      </c>
      <c r="AF63" s="296" t="s">
        <v>141</v>
      </c>
      <c r="AG63" s="327" t="s">
        <v>141</v>
      </c>
      <c r="AH63" s="158" t="s">
        <v>141</v>
      </c>
      <c r="AI63" s="156" t="s">
        <v>141</v>
      </c>
      <c r="AJ63" s="158" t="s">
        <v>141</v>
      </c>
      <c r="AK63" s="45"/>
      <c r="AL63" s="156" t="s">
        <v>141</v>
      </c>
      <c r="AM63" s="158">
        <v>65</v>
      </c>
      <c r="AN63" s="156" t="s">
        <v>141</v>
      </c>
      <c r="AO63" s="158">
        <v>-577</v>
      </c>
      <c r="AP63" s="156" t="s">
        <v>141</v>
      </c>
      <c r="AQ63" s="158" t="s">
        <v>141</v>
      </c>
      <c r="AR63" s="156" t="s">
        <v>141</v>
      </c>
      <c r="AS63" s="158" t="s">
        <v>141</v>
      </c>
    </row>
    <row r="64" spans="2:45" ht="36" customHeight="1">
      <c r="B64" s="214" t="s">
        <v>258</v>
      </c>
      <c r="C64" s="156" t="s">
        <v>140</v>
      </c>
      <c r="D64" s="158" t="s">
        <v>141</v>
      </c>
      <c r="E64" s="156" t="s">
        <v>141</v>
      </c>
      <c r="F64" s="158" t="s">
        <v>141</v>
      </c>
      <c r="G64" s="156" t="s">
        <v>140</v>
      </c>
      <c r="H64" s="158" t="s">
        <v>141</v>
      </c>
      <c r="I64" s="156" t="s">
        <v>141</v>
      </c>
      <c r="J64" s="158" t="s">
        <v>141</v>
      </c>
      <c r="K64" s="156" t="s">
        <v>140</v>
      </c>
      <c r="L64" s="158" t="s">
        <v>141</v>
      </c>
      <c r="M64" s="156" t="s">
        <v>141</v>
      </c>
      <c r="N64" s="158" t="s">
        <v>141</v>
      </c>
      <c r="O64" s="156" t="s">
        <v>140</v>
      </c>
      <c r="P64" s="158" t="s">
        <v>141</v>
      </c>
      <c r="Q64" s="156" t="s">
        <v>141</v>
      </c>
      <c r="R64" s="158" t="s">
        <v>141</v>
      </c>
      <c r="S64" s="156" t="s">
        <v>140</v>
      </c>
      <c r="T64" s="158">
        <v>161</v>
      </c>
      <c r="U64" s="156" t="s">
        <v>140</v>
      </c>
      <c r="V64" s="158">
        <v>342</v>
      </c>
      <c r="W64" s="156" t="s">
        <v>140</v>
      </c>
      <c r="X64" s="158" t="s">
        <v>141</v>
      </c>
      <c r="Y64" s="156" t="s">
        <v>141</v>
      </c>
      <c r="Z64" s="158" t="s">
        <v>141</v>
      </c>
      <c r="AA64" s="156" t="s">
        <v>140</v>
      </c>
      <c r="AB64" s="158" t="s">
        <v>141</v>
      </c>
      <c r="AC64" s="156" t="s">
        <v>141</v>
      </c>
      <c r="AD64" s="158" t="s">
        <v>141</v>
      </c>
      <c r="AE64" s="156" t="s">
        <v>141</v>
      </c>
      <c r="AF64" s="296" t="s">
        <v>141</v>
      </c>
      <c r="AG64" s="327" t="s">
        <v>141</v>
      </c>
      <c r="AH64" s="158" t="s">
        <v>141</v>
      </c>
      <c r="AI64" s="156" t="s">
        <v>141</v>
      </c>
      <c r="AJ64" s="158" t="s">
        <v>141</v>
      </c>
      <c r="AK64" s="45"/>
      <c r="AL64" s="156" t="s">
        <v>140</v>
      </c>
      <c r="AM64" s="158" t="s">
        <v>141</v>
      </c>
      <c r="AN64" s="156" t="s">
        <v>141</v>
      </c>
      <c r="AO64" s="158" t="s">
        <v>141</v>
      </c>
      <c r="AP64" s="156">
        <v>503</v>
      </c>
      <c r="AQ64" s="158" t="s">
        <v>141</v>
      </c>
      <c r="AR64" s="156" t="s">
        <v>141</v>
      </c>
      <c r="AS64" s="158" t="s">
        <v>141</v>
      </c>
    </row>
    <row r="65" spans="2:45" ht="36" customHeight="1">
      <c r="B65" s="214" t="s">
        <v>239</v>
      </c>
      <c r="C65" s="156">
        <v>294</v>
      </c>
      <c r="D65" s="157">
        <v>549</v>
      </c>
      <c r="E65" s="156">
        <v>499</v>
      </c>
      <c r="F65" s="158">
        <v>544</v>
      </c>
      <c r="G65" s="156">
        <v>387</v>
      </c>
      <c r="H65" s="157">
        <v>1239</v>
      </c>
      <c r="I65" s="156">
        <v>1688</v>
      </c>
      <c r="J65" s="158">
        <v>1996</v>
      </c>
      <c r="K65" s="156">
        <v>1927</v>
      </c>
      <c r="L65" s="157">
        <v>913</v>
      </c>
      <c r="M65" s="156">
        <v>2439</v>
      </c>
      <c r="N65" s="158">
        <v>1214</v>
      </c>
      <c r="O65" s="156">
        <v>1220</v>
      </c>
      <c r="P65" s="157">
        <v>1598</v>
      </c>
      <c r="Q65" s="156">
        <v>1594</v>
      </c>
      <c r="R65" s="158">
        <v>2308</v>
      </c>
      <c r="S65" s="156">
        <v>1978</v>
      </c>
      <c r="T65" s="157">
        <v>2681</v>
      </c>
      <c r="U65" s="156">
        <v>2103</v>
      </c>
      <c r="V65" s="158">
        <v>2398</v>
      </c>
      <c r="W65" s="156">
        <v>2039</v>
      </c>
      <c r="X65" s="157">
        <v>3505</v>
      </c>
      <c r="Y65" s="156">
        <v>3582</v>
      </c>
      <c r="Z65" s="158">
        <v>3148</v>
      </c>
      <c r="AA65" s="156">
        <v>3070</v>
      </c>
      <c r="AB65" s="157">
        <v>5224</v>
      </c>
      <c r="AC65" s="156">
        <v>5406</v>
      </c>
      <c r="AD65" s="158">
        <v>5713</v>
      </c>
      <c r="AE65" s="156">
        <v>4793</v>
      </c>
      <c r="AF65" s="296">
        <v>5293</v>
      </c>
      <c r="AG65" s="327">
        <v>4489</v>
      </c>
      <c r="AH65" s="158">
        <v>3947</v>
      </c>
      <c r="AI65" s="156">
        <v>4137</v>
      </c>
      <c r="AJ65" s="158">
        <v>5951</v>
      </c>
      <c r="AK65" s="45"/>
      <c r="AL65" s="156">
        <v>1886</v>
      </c>
      <c r="AM65" s="157">
        <v>5310</v>
      </c>
      <c r="AN65" s="156">
        <v>6493</v>
      </c>
      <c r="AO65" s="158">
        <v>6720</v>
      </c>
      <c r="AP65" s="156">
        <v>9160</v>
      </c>
      <c r="AQ65" s="157">
        <v>12274</v>
      </c>
      <c r="AR65" s="156">
        <v>19413</v>
      </c>
      <c r="AS65" s="157">
        <v>18522</v>
      </c>
    </row>
    <row r="66" spans="2:45" ht="36" customHeight="1">
      <c r="B66" s="214" t="s">
        <v>259</v>
      </c>
      <c r="C66" s="136">
        <v>67</v>
      </c>
      <c r="D66" s="137">
        <v>-23</v>
      </c>
      <c r="E66" s="136">
        <v>-22</v>
      </c>
      <c r="F66" s="137">
        <v>-22</v>
      </c>
      <c r="G66" s="136">
        <v>68</v>
      </c>
      <c r="H66" s="137">
        <v>-23</v>
      </c>
      <c r="I66" s="136">
        <v>-22</v>
      </c>
      <c r="J66" s="137">
        <v>-23</v>
      </c>
      <c r="K66" s="136">
        <v>71</v>
      </c>
      <c r="L66" s="137">
        <v>-24</v>
      </c>
      <c r="M66" s="136">
        <v>-23</v>
      </c>
      <c r="N66" s="137">
        <v>-24</v>
      </c>
      <c r="O66" s="136">
        <v>65</v>
      </c>
      <c r="P66" s="137">
        <v>-23</v>
      </c>
      <c r="Q66" s="136">
        <v>-21</v>
      </c>
      <c r="R66" s="137">
        <v>-21</v>
      </c>
      <c r="S66" s="136">
        <v>63</v>
      </c>
      <c r="T66" s="137">
        <v>-21</v>
      </c>
      <c r="U66" s="136">
        <v>-21</v>
      </c>
      <c r="V66" s="137">
        <v>-21</v>
      </c>
      <c r="W66" s="136">
        <v>70</v>
      </c>
      <c r="X66" s="137">
        <v>-24</v>
      </c>
      <c r="Y66" s="136">
        <v>-24</v>
      </c>
      <c r="Z66" s="137">
        <v>-22</v>
      </c>
      <c r="AA66" s="136">
        <v>82</v>
      </c>
      <c r="AB66" s="137">
        <v>-28</v>
      </c>
      <c r="AC66" s="136">
        <v>-27</v>
      </c>
      <c r="AD66" s="137">
        <v>-27</v>
      </c>
      <c r="AE66" s="136">
        <v>78</v>
      </c>
      <c r="AF66" s="279">
        <v>-21</v>
      </c>
      <c r="AG66" s="321">
        <v>-30</v>
      </c>
      <c r="AH66" s="137">
        <v>-27</v>
      </c>
      <c r="AI66" s="136">
        <v>147</v>
      </c>
      <c r="AJ66" s="137">
        <v>-57</v>
      </c>
      <c r="AK66" s="45"/>
      <c r="AL66" s="138" t="s">
        <v>141</v>
      </c>
      <c r="AM66" s="139" t="s">
        <v>141</v>
      </c>
      <c r="AN66" s="138" t="s">
        <v>141</v>
      </c>
      <c r="AO66" s="139" t="s">
        <v>141</v>
      </c>
      <c r="AP66" s="138" t="s">
        <v>141</v>
      </c>
      <c r="AQ66" s="139" t="s">
        <v>141</v>
      </c>
      <c r="AR66" s="138" t="s">
        <v>141</v>
      </c>
      <c r="AS66" s="139" t="s">
        <v>141</v>
      </c>
    </row>
    <row r="67" spans="2:45" ht="36" customHeight="1">
      <c r="B67" s="214" t="s">
        <v>260</v>
      </c>
      <c r="C67" s="156" t="s">
        <v>141</v>
      </c>
      <c r="D67" s="158" t="s">
        <v>141</v>
      </c>
      <c r="E67" s="156" t="s">
        <v>141</v>
      </c>
      <c r="F67" s="158" t="s">
        <v>141</v>
      </c>
      <c r="G67" s="156" t="s">
        <v>141</v>
      </c>
      <c r="H67" s="158">
        <v>-820</v>
      </c>
      <c r="I67" s="156">
        <v>10</v>
      </c>
      <c r="J67" s="158" t="s">
        <v>141</v>
      </c>
      <c r="K67" s="156" t="s">
        <v>141</v>
      </c>
      <c r="L67" s="158">
        <v>20</v>
      </c>
      <c r="M67" s="156">
        <v>20</v>
      </c>
      <c r="N67" s="158">
        <v>16</v>
      </c>
      <c r="O67" s="156">
        <v>10</v>
      </c>
      <c r="P67" s="158">
        <v>9</v>
      </c>
      <c r="Q67" s="156" t="s">
        <v>141</v>
      </c>
      <c r="R67" s="158" t="s">
        <v>141</v>
      </c>
      <c r="S67" s="156" t="s">
        <v>141</v>
      </c>
      <c r="T67" s="158" t="s">
        <v>141</v>
      </c>
      <c r="U67" s="156" t="s">
        <v>140</v>
      </c>
      <c r="V67" s="158" t="s">
        <v>140</v>
      </c>
      <c r="W67" s="156" t="s">
        <v>141</v>
      </c>
      <c r="X67" s="158">
        <v>89</v>
      </c>
      <c r="Y67" s="156">
        <v>50</v>
      </c>
      <c r="Z67" s="158">
        <v>161</v>
      </c>
      <c r="AA67" s="156" t="s">
        <v>141</v>
      </c>
      <c r="AB67" s="158" t="s">
        <v>141</v>
      </c>
      <c r="AC67" s="156">
        <v>3</v>
      </c>
      <c r="AD67" s="158">
        <v>185</v>
      </c>
      <c r="AE67" s="156">
        <v>9</v>
      </c>
      <c r="AF67" s="296">
        <v>842</v>
      </c>
      <c r="AG67" s="327">
        <v>137</v>
      </c>
      <c r="AH67" s="158">
        <v>202</v>
      </c>
      <c r="AI67" s="156">
        <v>648</v>
      </c>
      <c r="AJ67" s="158">
        <v>1162</v>
      </c>
      <c r="AK67" s="45"/>
      <c r="AL67" s="156" t="s">
        <v>141</v>
      </c>
      <c r="AM67" s="158">
        <v>-810</v>
      </c>
      <c r="AN67" s="156">
        <v>56</v>
      </c>
      <c r="AO67" s="158">
        <v>19</v>
      </c>
      <c r="AP67" s="156" t="s">
        <v>141</v>
      </c>
      <c r="AQ67" s="158">
        <v>300</v>
      </c>
      <c r="AR67" s="156">
        <v>188</v>
      </c>
      <c r="AS67" s="158">
        <v>1190</v>
      </c>
    </row>
    <row r="68" spans="2:45" ht="44" customHeight="1">
      <c r="B68" s="147" t="s">
        <v>261</v>
      </c>
      <c r="C68" s="120">
        <v>-32391</v>
      </c>
      <c r="D68" s="117">
        <v>-30663</v>
      </c>
      <c r="E68" s="120">
        <v>-30862</v>
      </c>
      <c r="F68" s="117">
        <v>-30470</v>
      </c>
      <c r="G68" s="120">
        <v>-29545</v>
      </c>
      <c r="H68" s="117">
        <v>-33074</v>
      </c>
      <c r="I68" s="120">
        <v>-31950</v>
      </c>
      <c r="J68" s="117">
        <v>-33844</v>
      </c>
      <c r="K68" s="120">
        <v>-31195</v>
      </c>
      <c r="L68" s="117">
        <v>-30088</v>
      </c>
      <c r="M68" s="120">
        <v>-30373</v>
      </c>
      <c r="N68" s="117">
        <v>-34769</v>
      </c>
      <c r="O68" s="120">
        <v>-31610</v>
      </c>
      <c r="P68" s="117">
        <v>-32267</v>
      </c>
      <c r="Q68" s="120">
        <v>-37981</v>
      </c>
      <c r="R68" s="117">
        <v>-46167</v>
      </c>
      <c r="S68" s="120">
        <v>-43295</v>
      </c>
      <c r="T68" s="117">
        <v>-48354</v>
      </c>
      <c r="U68" s="120">
        <v>-50848</v>
      </c>
      <c r="V68" s="117">
        <v>-53519</v>
      </c>
      <c r="W68" s="120">
        <v>-51338</v>
      </c>
      <c r="X68" s="117">
        <v>-54325</v>
      </c>
      <c r="Y68" s="120">
        <v>-57417</v>
      </c>
      <c r="Z68" s="117">
        <v>-56878</v>
      </c>
      <c r="AA68" s="120">
        <v>-56749</v>
      </c>
      <c r="AB68" s="117">
        <v>-60720</v>
      </c>
      <c r="AC68" s="120">
        <v>-58042</v>
      </c>
      <c r="AD68" s="117">
        <v>-54312</v>
      </c>
      <c r="AE68" s="120">
        <v>-53759</v>
      </c>
      <c r="AF68" s="278">
        <v>-54021</v>
      </c>
      <c r="AG68" s="320">
        <v>-52375</v>
      </c>
      <c r="AH68" s="117">
        <v>-58072</v>
      </c>
      <c r="AI68" s="120">
        <v>-54497</v>
      </c>
      <c r="AJ68" s="117">
        <v>-58085</v>
      </c>
      <c r="AL68" s="120">
        <v>-124386</v>
      </c>
      <c r="AM68" s="117">
        <v>-128413</v>
      </c>
      <c r="AN68" s="120">
        <v>-126425</v>
      </c>
      <c r="AO68" s="117">
        <v>-148025</v>
      </c>
      <c r="AP68" s="120">
        <v>-196016</v>
      </c>
      <c r="AQ68" s="117">
        <v>-219958</v>
      </c>
      <c r="AR68" s="120">
        <v>-229823</v>
      </c>
      <c r="AS68" s="117">
        <v>-218227</v>
      </c>
    </row>
    <row r="69" spans="2:45" ht="44" customHeight="1">
      <c r="B69" s="147" t="s">
        <v>262</v>
      </c>
      <c r="C69" s="163">
        <v>-0.17499999999999999</v>
      </c>
      <c r="D69" s="148">
        <v>-0.151</v>
      </c>
      <c r="E69" s="163">
        <v>-0.17199999999999999</v>
      </c>
      <c r="F69" s="148">
        <v>-0.16200000000000001</v>
      </c>
      <c r="G69" s="163">
        <v>-0.19700000000000001</v>
      </c>
      <c r="H69" s="148">
        <v>-0.17199999999999999</v>
      </c>
      <c r="I69" s="163">
        <v>-0.17399999999999999</v>
      </c>
      <c r="J69" s="148">
        <v>-0.17599999999999999</v>
      </c>
      <c r="K69" s="163">
        <v>-0.17499999999999999</v>
      </c>
      <c r="L69" s="148">
        <v>-0.18099999999999999</v>
      </c>
      <c r="M69" s="163">
        <v>-0.17</v>
      </c>
      <c r="N69" s="148">
        <v>-0.18099999999999999</v>
      </c>
      <c r="O69" s="163">
        <v>-0.155</v>
      </c>
      <c r="P69" s="148">
        <v>-0.14799999999999999</v>
      </c>
      <c r="Q69" s="163">
        <v>-0.14699999999999999</v>
      </c>
      <c r="R69" s="148">
        <v>-0.14699999999999999</v>
      </c>
      <c r="S69" s="163">
        <v>-0.125</v>
      </c>
      <c r="T69" s="148">
        <v>-0.128</v>
      </c>
      <c r="U69" s="163">
        <v>-0.13100000000000001</v>
      </c>
      <c r="V69" s="148">
        <v>-0.13700000000000001</v>
      </c>
      <c r="W69" s="163">
        <v>-0.14299999999999999</v>
      </c>
      <c r="X69" s="148">
        <v>-0.14699999999999999</v>
      </c>
      <c r="Y69" s="163">
        <v>-0.151</v>
      </c>
      <c r="Z69" s="148">
        <v>-0.157</v>
      </c>
      <c r="AA69" s="163">
        <v>-0.161</v>
      </c>
      <c r="AB69" s="148">
        <v>-0.16900000000000001</v>
      </c>
      <c r="AC69" s="163">
        <v>-0.16800000000000001</v>
      </c>
      <c r="AD69" s="148">
        <v>-0.186</v>
      </c>
      <c r="AE69" s="163">
        <v>-0.17399999999999999</v>
      </c>
      <c r="AF69" s="300">
        <v>-0.16600000000000001</v>
      </c>
      <c r="AG69" s="330">
        <v>-0.157</v>
      </c>
      <c r="AH69" s="148">
        <v>-0.16600000000000001</v>
      </c>
      <c r="AI69" s="163">
        <v>-0.14599999999999999</v>
      </c>
      <c r="AJ69" s="148">
        <v>-0.14299999999999999</v>
      </c>
      <c r="AK69" s="45"/>
      <c r="AL69" s="163">
        <v>-0.16400000000000001</v>
      </c>
      <c r="AM69" s="148">
        <v>-0.17899999999999999</v>
      </c>
      <c r="AN69" s="163">
        <v>-0.17699999999999999</v>
      </c>
      <c r="AO69" s="148">
        <v>-0.14899999999999999</v>
      </c>
      <c r="AP69" s="163">
        <v>-0.13</v>
      </c>
      <c r="AQ69" s="148">
        <v>-0.15</v>
      </c>
      <c r="AR69" s="163">
        <v>-0.17</v>
      </c>
      <c r="AS69" s="148">
        <v>-0.16600000000000001</v>
      </c>
    </row>
    <row r="70" spans="2:45" ht="27" customHeight="1">
      <c r="AF70" s="291"/>
      <c r="AG70" s="291"/>
      <c r="AK70" s="45"/>
    </row>
    <row r="71" spans="2:45" ht="44" customHeight="1">
      <c r="B71" s="147" t="s">
        <v>263</v>
      </c>
      <c r="C71" s="120">
        <v>-30528</v>
      </c>
      <c r="D71" s="117">
        <v>-26804</v>
      </c>
      <c r="E71" s="120">
        <v>-34415</v>
      </c>
      <c r="F71" s="117">
        <v>-45959</v>
      </c>
      <c r="G71" s="120">
        <v>-26685</v>
      </c>
      <c r="H71" s="117">
        <v>-50445</v>
      </c>
      <c r="I71" s="120">
        <v>-37835</v>
      </c>
      <c r="J71" s="117">
        <v>-40399</v>
      </c>
      <c r="K71" s="120">
        <v>-35702</v>
      </c>
      <c r="L71" s="117">
        <v>-30796</v>
      </c>
      <c r="M71" s="120">
        <v>-34254</v>
      </c>
      <c r="N71" s="117">
        <v>-36558</v>
      </c>
      <c r="O71" s="120">
        <v>-34612</v>
      </c>
      <c r="P71" s="117">
        <v>-35599</v>
      </c>
      <c r="Q71" s="120">
        <v>-44070</v>
      </c>
      <c r="R71" s="117">
        <v>-53690</v>
      </c>
      <c r="S71" s="120">
        <v>-52670</v>
      </c>
      <c r="T71" s="117">
        <v>-56481</v>
      </c>
      <c r="U71" s="120">
        <v>-49002</v>
      </c>
      <c r="V71" s="117">
        <v>-65720</v>
      </c>
      <c r="W71" s="120">
        <v>-23337</v>
      </c>
      <c r="X71" s="117">
        <v>-55989</v>
      </c>
      <c r="Y71" s="120">
        <v>-60555</v>
      </c>
      <c r="Z71" s="117">
        <v>-70904</v>
      </c>
      <c r="AA71" s="120">
        <v>-59663</v>
      </c>
      <c r="AB71" s="117">
        <v>-65279</v>
      </c>
      <c r="AC71" s="120">
        <v>-75297</v>
      </c>
      <c r="AD71" s="117">
        <v>-76931</v>
      </c>
      <c r="AE71" s="120">
        <v>-92655</v>
      </c>
      <c r="AF71" s="278">
        <v>-81392</v>
      </c>
      <c r="AG71" s="320">
        <v>-62646</v>
      </c>
      <c r="AH71" s="117">
        <v>-77877</v>
      </c>
      <c r="AI71" s="120">
        <v>-73300</v>
      </c>
      <c r="AJ71" s="117">
        <v>-77847</v>
      </c>
      <c r="AK71" s="45"/>
      <c r="AL71" s="120">
        <v>-137706</v>
      </c>
      <c r="AM71" s="117">
        <v>-155364</v>
      </c>
      <c r="AN71" s="120">
        <v>-137310</v>
      </c>
      <c r="AO71" s="117">
        <v>-167971</v>
      </c>
      <c r="AP71" s="120">
        <v>-223873</v>
      </c>
      <c r="AQ71" s="117">
        <v>-210785</v>
      </c>
      <c r="AR71" s="120">
        <v>-277170</v>
      </c>
      <c r="AS71" s="117">
        <v>-314570</v>
      </c>
    </row>
    <row r="72" spans="2:45" ht="36" customHeight="1">
      <c r="B72" s="214" t="s">
        <v>264</v>
      </c>
      <c r="C72" s="156">
        <v>4077</v>
      </c>
      <c r="D72" s="157">
        <v>3743</v>
      </c>
      <c r="E72" s="156">
        <v>3767</v>
      </c>
      <c r="F72" s="158">
        <v>3882</v>
      </c>
      <c r="G72" s="156">
        <v>3788</v>
      </c>
      <c r="H72" s="157">
        <v>14198</v>
      </c>
      <c r="I72" s="156">
        <v>13788</v>
      </c>
      <c r="J72" s="158">
        <v>13947</v>
      </c>
      <c r="K72" s="156">
        <v>14188</v>
      </c>
      <c r="L72" s="157">
        <v>13233</v>
      </c>
      <c r="M72" s="156">
        <v>13194</v>
      </c>
      <c r="N72" s="158">
        <v>13010</v>
      </c>
      <c r="O72" s="156">
        <v>12905</v>
      </c>
      <c r="P72" s="157">
        <v>13861</v>
      </c>
      <c r="Q72" s="156">
        <v>16831</v>
      </c>
      <c r="R72" s="158">
        <v>23008</v>
      </c>
      <c r="S72" s="156">
        <v>23929</v>
      </c>
      <c r="T72" s="157">
        <v>25269</v>
      </c>
      <c r="U72" s="156">
        <v>27046</v>
      </c>
      <c r="V72" s="158">
        <v>27898</v>
      </c>
      <c r="W72" s="156">
        <v>25048</v>
      </c>
      <c r="X72" s="157">
        <v>24890</v>
      </c>
      <c r="Y72" s="156">
        <v>26364</v>
      </c>
      <c r="Z72" s="158">
        <v>27582</v>
      </c>
      <c r="AA72" s="156">
        <v>27160</v>
      </c>
      <c r="AB72" s="157">
        <v>28362</v>
      </c>
      <c r="AC72" s="156">
        <v>32183</v>
      </c>
      <c r="AD72" s="158">
        <v>33166</v>
      </c>
      <c r="AE72" s="156">
        <v>34209</v>
      </c>
      <c r="AF72" s="296">
        <v>25139</v>
      </c>
      <c r="AG72" s="327">
        <v>25140</v>
      </c>
      <c r="AH72" s="158">
        <v>25795</v>
      </c>
      <c r="AI72" s="156">
        <v>26465</v>
      </c>
      <c r="AJ72" s="158">
        <v>24911</v>
      </c>
      <c r="AK72" s="45"/>
      <c r="AL72" s="156">
        <v>15469</v>
      </c>
      <c r="AM72" s="157">
        <v>45721</v>
      </c>
      <c r="AN72" s="156">
        <v>53625</v>
      </c>
      <c r="AO72" s="158">
        <v>66605</v>
      </c>
      <c r="AP72" s="156">
        <v>104142</v>
      </c>
      <c r="AQ72" s="157">
        <v>103884</v>
      </c>
      <c r="AR72" s="156">
        <v>120871</v>
      </c>
      <c r="AS72" s="157">
        <v>110283</v>
      </c>
    </row>
    <row r="73" spans="2:45" ht="36" customHeight="1">
      <c r="B73" s="214" t="s">
        <v>265</v>
      </c>
      <c r="C73" s="156">
        <v>21</v>
      </c>
      <c r="D73" s="157">
        <v>20</v>
      </c>
      <c r="E73" s="156">
        <v>19</v>
      </c>
      <c r="F73" s="158">
        <v>20</v>
      </c>
      <c r="G73" s="156">
        <v>13</v>
      </c>
      <c r="H73" s="157">
        <v>15</v>
      </c>
      <c r="I73" s="156">
        <v>17</v>
      </c>
      <c r="J73" s="158">
        <v>15</v>
      </c>
      <c r="K73" s="156">
        <v>25</v>
      </c>
      <c r="L73" s="157">
        <v>13</v>
      </c>
      <c r="M73" s="156">
        <v>11</v>
      </c>
      <c r="N73" s="158">
        <v>11</v>
      </c>
      <c r="O73" s="156">
        <v>11</v>
      </c>
      <c r="P73" s="157">
        <v>1</v>
      </c>
      <c r="Q73" s="156">
        <v>14</v>
      </c>
      <c r="R73" s="158">
        <v>42</v>
      </c>
      <c r="S73" s="156">
        <v>43</v>
      </c>
      <c r="T73" s="157">
        <v>45</v>
      </c>
      <c r="U73" s="156">
        <v>49</v>
      </c>
      <c r="V73" s="158">
        <v>53</v>
      </c>
      <c r="W73" s="156">
        <v>49</v>
      </c>
      <c r="X73" s="157">
        <v>49</v>
      </c>
      <c r="Y73" s="156">
        <v>51</v>
      </c>
      <c r="Z73" s="158">
        <v>56</v>
      </c>
      <c r="AA73" s="156">
        <v>54</v>
      </c>
      <c r="AB73" s="157">
        <v>57</v>
      </c>
      <c r="AC73" s="156">
        <v>54</v>
      </c>
      <c r="AD73" s="158">
        <v>49</v>
      </c>
      <c r="AE73" s="156">
        <v>49</v>
      </c>
      <c r="AF73" s="296">
        <v>48</v>
      </c>
      <c r="AG73" s="327">
        <v>47</v>
      </c>
      <c r="AH73" s="158">
        <v>48</v>
      </c>
      <c r="AI73" s="156">
        <v>50</v>
      </c>
      <c r="AJ73" s="158">
        <v>51</v>
      </c>
      <c r="AK73" s="45"/>
      <c r="AL73" s="156">
        <v>80</v>
      </c>
      <c r="AM73" s="157">
        <v>60</v>
      </c>
      <c r="AN73" s="156">
        <v>60</v>
      </c>
      <c r="AO73" s="158">
        <v>68</v>
      </c>
      <c r="AP73" s="156">
        <v>190</v>
      </c>
      <c r="AQ73" s="157">
        <v>205</v>
      </c>
      <c r="AR73" s="156">
        <v>214</v>
      </c>
      <c r="AS73" s="157">
        <v>192</v>
      </c>
    </row>
    <row r="74" spans="2:45" ht="36" customHeight="1">
      <c r="B74" s="214" t="s">
        <v>266</v>
      </c>
      <c r="C74" s="156" t="s">
        <v>141</v>
      </c>
      <c r="D74" s="158" t="s">
        <v>141</v>
      </c>
      <c r="E74" s="156" t="s">
        <v>141</v>
      </c>
      <c r="F74" s="158" t="s">
        <v>141</v>
      </c>
      <c r="G74" s="156" t="s">
        <v>141</v>
      </c>
      <c r="H74" s="158" t="s">
        <v>141</v>
      </c>
      <c r="I74" s="156" t="s">
        <v>141</v>
      </c>
      <c r="J74" s="158" t="s">
        <v>141</v>
      </c>
      <c r="K74" s="156" t="s">
        <v>141</v>
      </c>
      <c r="L74" s="158" t="s">
        <v>141</v>
      </c>
      <c r="M74" s="156" t="s">
        <v>141</v>
      </c>
      <c r="N74" s="158" t="s">
        <v>141</v>
      </c>
      <c r="O74" s="156" t="s">
        <v>141</v>
      </c>
      <c r="P74" s="158" t="s">
        <v>141</v>
      </c>
      <c r="Q74" s="156" t="s">
        <v>141</v>
      </c>
      <c r="R74" s="158" t="s">
        <v>141</v>
      </c>
      <c r="S74" s="156">
        <v>5446</v>
      </c>
      <c r="T74" s="158" t="s">
        <v>141</v>
      </c>
      <c r="U74" s="156">
        <v>499</v>
      </c>
      <c r="V74" s="158">
        <v>195</v>
      </c>
      <c r="W74" s="156" t="s">
        <v>141</v>
      </c>
      <c r="X74" s="158" t="s">
        <v>141</v>
      </c>
      <c r="Y74" s="156" t="s">
        <v>141</v>
      </c>
      <c r="Z74" s="158">
        <v>2349</v>
      </c>
      <c r="AA74" s="156" t="s">
        <v>141</v>
      </c>
      <c r="AB74" s="158" t="s">
        <v>141</v>
      </c>
      <c r="AC74" s="156" t="s">
        <v>141</v>
      </c>
      <c r="AD74" s="158">
        <v>317</v>
      </c>
      <c r="AE74" s="156" t="s">
        <v>141</v>
      </c>
      <c r="AF74" s="296" t="s">
        <v>141</v>
      </c>
      <c r="AG74" s="327" t="s">
        <v>141</v>
      </c>
      <c r="AH74" s="158" t="s">
        <v>141</v>
      </c>
      <c r="AI74" s="156" t="s">
        <v>141</v>
      </c>
      <c r="AJ74" s="158" t="s">
        <v>141</v>
      </c>
      <c r="AK74" s="45"/>
      <c r="AL74" s="156" t="s">
        <v>141</v>
      </c>
      <c r="AM74" s="158" t="s">
        <v>141</v>
      </c>
      <c r="AN74" s="156" t="s">
        <v>141</v>
      </c>
      <c r="AO74" s="158" t="s">
        <v>141</v>
      </c>
      <c r="AP74" s="156">
        <v>6140</v>
      </c>
      <c r="AQ74" s="158">
        <v>2349</v>
      </c>
      <c r="AR74" s="156">
        <v>317</v>
      </c>
      <c r="AS74" s="158" t="s">
        <v>141</v>
      </c>
    </row>
    <row r="75" spans="2:45" ht="36" customHeight="1">
      <c r="B75" s="214" t="s">
        <v>267</v>
      </c>
      <c r="C75" s="156" t="s">
        <v>141</v>
      </c>
      <c r="D75" s="158" t="s">
        <v>141</v>
      </c>
      <c r="E75" s="156" t="s">
        <v>141</v>
      </c>
      <c r="F75" s="158" t="s">
        <v>141</v>
      </c>
      <c r="G75" s="156" t="s">
        <v>141</v>
      </c>
      <c r="H75" s="158">
        <v>61</v>
      </c>
      <c r="I75" s="156" t="s">
        <v>141</v>
      </c>
      <c r="J75" s="158" t="s">
        <v>141</v>
      </c>
      <c r="K75" s="156" t="s">
        <v>141</v>
      </c>
      <c r="L75" s="158" t="s">
        <v>141</v>
      </c>
      <c r="M75" s="156" t="s">
        <v>141</v>
      </c>
      <c r="N75" s="158" t="s">
        <v>141</v>
      </c>
      <c r="O75" s="156" t="s">
        <v>141</v>
      </c>
      <c r="P75" s="158" t="s">
        <v>140</v>
      </c>
      <c r="Q75" s="156">
        <v>45</v>
      </c>
      <c r="R75" s="158" t="s">
        <v>141</v>
      </c>
      <c r="S75" s="156">
        <v>-2159</v>
      </c>
      <c r="T75" s="158">
        <v>62</v>
      </c>
      <c r="U75" s="156" t="s">
        <v>140</v>
      </c>
      <c r="V75" s="158">
        <v>132</v>
      </c>
      <c r="W75" s="156">
        <v>-1232</v>
      </c>
      <c r="X75" s="158" t="s">
        <v>141</v>
      </c>
      <c r="Y75" s="156">
        <v>15</v>
      </c>
      <c r="Z75" s="158">
        <v>-715</v>
      </c>
      <c r="AA75" s="156">
        <v>-606</v>
      </c>
      <c r="AB75" s="158" t="s">
        <v>141</v>
      </c>
      <c r="AC75" s="156" t="s">
        <v>141</v>
      </c>
      <c r="AD75" s="158">
        <v>-1278</v>
      </c>
      <c r="AE75" s="156" t="s">
        <v>141</v>
      </c>
      <c r="AF75" s="296" t="s">
        <v>141</v>
      </c>
      <c r="AG75" s="327" t="s">
        <v>141</v>
      </c>
      <c r="AH75" s="158" t="s">
        <v>141</v>
      </c>
      <c r="AI75" s="156" t="s">
        <v>141</v>
      </c>
      <c r="AJ75" s="158" t="s">
        <v>141</v>
      </c>
      <c r="AK75" s="45"/>
      <c r="AL75" s="156" t="s">
        <v>141</v>
      </c>
      <c r="AM75" s="158">
        <v>61</v>
      </c>
      <c r="AN75" s="156" t="s">
        <v>141</v>
      </c>
      <c r="AO75" s="158">
        <v>45</v>
      </c>
      <c r="AP75" s="156">
        <v>-1965</v>
      </c>
      <c r="AQ75" s="158">
        <v>-1932</v>
      </c>
      <c r="AR75" s="156">
        <v>-1884</v>
      </c>
      <c r="AS75" s="158" t="s">
        <v>141</v>
      </c>
    </row>
    <row r="76" spans="2:45" ht="36" customHeight="1">
      <c r="B76" s="214" t="s">
        <v>240</v>
      </c>
      <c r="C76" s="156">
        <v>797</v>
      </c>
      <c r="D76" s="157">
        <v>796</v>
      </c>
      <c r="E76" s="156">
        <v>701</v>
      </c>
      <c r="F76" s="158">
        <v>696</v>
      </c>
      <c r="G76" s="156">
        <v>1012</v>
      </c>
      <c r="H76" s="157">
        <v>1468</v>
      </c>
      <c r="I76" s="156">
        <v>1746</v>
      </c>
      <c r="J76" s="158">
        <v>1555</v>
      </c>
      <c r="K76" s="156">
        <v>1666</v>
      </c>
      <c r="L76" s="157">
        <v>732</v>
      </c>
      <c r="M76" s="156">
        <v>3031</v>
      </c>
      <c r="N76" s="158">
        <v>1407</v>
      </c>
      <c r="O76" s="156">
        <v>1519</v>
      </c>
      <c r="P76" s="157">
        <v>1858</v>
      </c>
      <c r="Q76" s="156">
        <v>1600</v>
      </c>
      <c r="R76" s="158">
        <v>1809</v>
      </c>
      <c r="S76" s="156">
        <v>1686</v>
      </c>
      <c r="T76" s="157">
        <v>2259</v>
      </c>
      <c r="U76" s="156">
        <v>1704</v>
      </c>
      <c r="V76" s="158">
        <v>1787</v>
      </c>
      <c r="W76" s="156">
        <v>1840</v>
      </c>
      <c r="X76" s="157">
        <v>2970</v>
      </c>
      <c r="Y76" s="156">
        <v>2329</v>
      </c>
      <c r="Z76" s="158">
        <v>2333</v>
      </c>
      <c r="AA76" s="156">
        <v>2089</v>
      </c>
      <c r="AB76" s="157">
        <v>3193</v>
      </c>
      <c r="AC76" s="156">
        <v>3821</v>
      </c>
      <c r="AD76" s="158">
        <v>4935</v>
      </c>
      <c r="AE76" s="156">
        <v>4104</v>
      </c>
      <c r="AF76" s="296">
        <v>4310</v>
      </c>
      <c r="AG76" s="327">
        <v>3981</v>
      </c>
      <c r="AH76" s="158">
        <v>3471</v>
      </c>
      <c r="AI76" s="156">
        <v>3530</v>
      </c>
      <c r="AJ76" s="158">
        <v>5163</v>
      </c>
      <c r="AK76" s="45"/>
      <c r="AL76" s="156">
        <v>2990</v>
      </c>
      <c r="AM76" s="157">
        <v>5781</v>
      </c>
      <c r="AN76" s="156">
        <v>6836</v>
      </c>
      <c r="AO76" s="158">
        <v>6786</v>
      </c>
      <c r="AP76" s="156">
        <v>7436</v>
      </c>
      <c r="AQ76" s="157">
        <v>9472</v>
      </c>
      <c r="AR76" s="156">
        <v>14038</v>
      </c>
      <c r="AS76" s="157">
        <v>15866</v>
      </c>
    </row>
    <row r="77" spans="2:45" ht="36" customHeight="1">
      <c r="B77" s="214" t="s">
        <v>268</v>
      </c>
      <c r="C77" s="156">
        <v>-739</v>
      </c>
      <c r="D77" s="157">
        <v>-960</v>
      </c>
      <c r="E77" s="156">
        <v>-928</v>
      </c>
      <c r="F77" s="158">
        <v>2627</v>
      </c>
      <c r="G77" s="156">
        <v>-710</v>
      </c>
      <c r="H77" s="157">
        <v>-886</v>
      </c>
      <c r="I77" s="156">
        <v>-202</v>
      </c>
      <c r="J77" s="158">
        <v>1798</v>
      </c>
      <c r="K77" s="156">
        <v>-397</v>
      </c>
      <c r="L77" s="157">
        <v>-558</v>
      </c>
      <c r="M77" s="156">
        <v>-556</v>
      </c>
      <c r="N77" s="158">
        <v>1511</v>
      </c>
      <c r="O77" s="156">
        <v>-64</v>
      </c>
      <c r="P77" s="157">
        <v>-224</v>
      </c>
      <c r="Q77" s="156">
        <v>-222</v>
      </c>
      <c r="R77" s="158">
        <v>510</v>
      </c>
      <c r="S77" s="156">
        <v>-75</v>
      </c>
      <c r="T77" s="157">
        <v>-218</v>
      </c>
      <c r="U77" s="156">
        <v>-216</v>
      </c>
      <c r="V77" s="158">
        <v>509</v>
      </c>
      <c r="W77" s="156">
        <v>-89</v>
      </c>
      <c r="X77" s="157">
        <v>-229</v>
      </c>
      <c r="Y77" s="156">
        <v>-228</v>
      </c>
      <c r="Z77" s="158">
        <v>546</v>
      </c>
      <c r="AA77" s="156">
        <v>-144</v>
      </c>
      <c r="AB77" s="157">
        <v>-285</v>
      </c>
      <c r="AC77" s="156">
        <v>-284</v>
      </c>
      <c r="AD77" s="158">
        <v>713</v>
      </c>
      <c r="AE77" s="156">
        <v>-180</v>
      </c>
      <c r="AF77" s="296">
        <v>-313</v>
      </c>
      <c r="AG77" s="327">
        <v>-324</v>
      </c>
      <c r="AH77" s="158">
        <v>817</v>
      </c>
      <c r="AI77" s="156">
        <v>-207</v>
      </c>
      <c r="AJ77" s="158">
        <v>-227</v>
      </c>
      <c r="AK77" s="45"/>
      <c r="AL77" s="156" t="s">
        <v>141</v>
      </c>
      <c r="AM77" s="158" t="s">
        <v>141</v>
      </c>
      <c r="AN77" s="156" t="s">
        <v>141</v>
      </c>
      <c r="AO77" s="158" t="s">
        <v>141</v>
      </c>
      <c r="AP77" s="156" t="s">
        <v>141</v>
      </c>
      <c r="AQ77" s="158" t="s">
        <v>141</v>
      </c>
      <c r="AR77" s="156" t="s">
        <v>141</v>
      </c>
      <c r="AS77" s="158" t="s">
        <v>141</v>
      </c>
    </row>
    <row r="78" spans="2:45" ht="36" customHeight="1">
      <c r="B78" s="214" t="s">
        <v>269</v>
      </c>
      <c r="C78" s="156">
        <v>696</v>
      </c>
      <c r="D78" s="157">
        <v>-4409</v>
      </c>
      <c r="E78" s="156">
        <v>4309</v>
      </c>
      <c r="F78" s="158">
        <v>12693</v>
      </c>
      <c r="G78" s="156">
        <v>1965.4</v>
      </c>
      <c r="H78" s="157">
        <v>11896</v>
      </c>
      <c r="I78" s="156">
        <v>853</v>
      </c>
      <c r="J78" s="158">
        <v>1787.1467600000001</v>
      </c>
      <c r="K78" s="156">
        <v>599</v>
      </c>
      <c r="L78" s="157">
        <v>-1515</v>
      </c>
      <c r="M78" s="156">
        <v>509</v>
      </c>
      <c r="N78" s="158">
        <v>2421</v>
      </c>
      <c r="O78" s="156">
        <v>2241</v>
      </c>
      <c r="P78" s="157">
        <v>500</v>
      </c>
      <c r="Q78" s="156">
        <v>4945</v>
      </c>
      <c r="R78" s="158">
        <v>2521</v>
      </c>
      <c r="S78" s="156">
        <v>329</v>
      </c>
      <c r="T78" s="157">
        <v>1881</v>
      </c>
      <c r="U78" s="156">
        <v>-7304</v>
      </c>
      <c r="V78" s="158">
        <v>5264</v>
      </c>
      <c r="W78" s="156">
        <v>-28197</v>
      </c>
      <c r="X78" s="157">
        <v>208</v>
      </c>
      <c r="Y78" s="156">
        <v>1930</v>
      </c>
      <c r="Z78" s="158">
        <v>7027</v>
      </c>
      <c r="AA78" s="156">
        <v>2039</v>
      </c>
      <c r="AB78" s="157">
        <v>1669</v>
      </c>
      <c r="AC78" s="156">
        <v>3107</v>
      </c>
      <c r="AD78" s="158">
        <v>8265</v>
      </c>
      <c r="AE78" s="156">
        <v>16827</v>
      </c>
      <c r="AF78" s="296">
        <v>13743</v>
      </c>
      <c r="AG78" s="327">
        <v>-3104</v>
      </c>
      <c r="AH78" s="158">
        <v>5920</v>
      </c>
      <c r="AI78" s="156">
        <v>3132</v>
      </c>
      <c r="AJ78" s="158">
        <v>3462</v>
      </c>
      <c r="AK78" s="56"/>
      <c r="AL78" s="156">
        <v>13289</v>
      </c>
      <c r="AM78" s="157">
        <v>16501.546760000001</v>
      </c>
      <c r="AN78" s="156">
        <v>2014</v>
      </c>
      <c r="AO78" s="158">
        <v>10207</v>
      </c>
      <c r="AP78" s="156">
        <v>170</v>
      </c>
      <c r="AQ78" s="157">
        <v>-19032</v>
      </c>
      <c r="AR78" s="156">
        <v>15080</v>
      </c>
      <c r="AS78" s="157">
        <v>33386</v>
      </c>
    </row>
    <row r="79" spans="2:45" ht="44" customHeight="1">
      <c r="B79" s="147" t="s">
        <v>270</v>
      </c>
      <c r="C79" s="120">
        <v>-25676</v>
      </c>
      <c r="D79" s="117">
        <v>-27614</v>
      </c>
      <c r="E79" s="120">
        <v>-26547</v>
      </c>
      <c r="F79" s="117">
        <v>-26041</v>
      </c>
      <c r="G79" s="120">
        <v>-20616.599999999999</v>
      </c>
      <c r="H79" s="117">
        <v>-23693</v>
      </c>
      <c r="I79" s="120">
        <v>-21633</v>
      </c>
      <c r="J79" s="117">
        <v>-21296.85324</v>
      </c>
      <c r="K79" s="120">
        <v>-19621</v>
      </c>
      <c r="L79" s="117">
        <v>-18891</v>
      </c>
      <c r="M79" s="120">
        <v>-18065</v>
      </c>
      <c r="N79" s="117">
        <v>-18198</v>
      </c>
      <c r="O79" s="120">
        <v>-18000</v>
      </c>
      <c r="P79" s="117">
        <v>-19603</v>
      </c>
      <c r="Q79" s="120">
        <v>-20857</v>
      </c>
      <c r="R79" s="117">
        <v>-25800</v>
      </c>
      <c r="S79" s="120">
        <v>-23471</v>
      </c>
      <c r="T79" s="117">
        <v>-27183</v>
      </c>
      <c r="U79" s="120">
        <v>-27224</v>
      </c>
      <c r="V79" s="117">
        <v>-29882</v>
      </c>
      <c r="W79" s="120">
        <v>-25918</v>
      </c>
      <c r="X79" s="117">
        <v>-28101</v>
      </c>
      <c r="Y79" s="120">
        <v>-30094</v>
      </c>
      <c r="Z79" s="117">
        <v>-31726</v>
      </c>
      <c r="AA79" s="120">
        <v>-29071</v>
      </c>
      <c r="AB79" s="117">
        <v>-32283</v>
      </c>
      <c r="AC79" s="120">
        <v>-36416</v>
      </c>
      <c r="AD79" s="117">
        <v>-30764</v>
      </c>
      <c r="AE79" s="120">
        <v>-37646</v>
      </c>
      <c r="AF79" s="278">
        <v>-38465</v>
      </c>
      <c r="AG79" s="320">
        <v>-36906</v>
      </c>
      <c r="AH79" s="117">
        <v>-41826</v>
      </c>
      <c r="AI79" s="120">
        <v>-40330</v>
      </c>
      <c r="AJ79" s="117">
        <v>-44487</v>
      </c>
      <c r="AL79" s="120">
        <v>-105878</v>
      </c>
      <c r="AM79" s="117">
        <v>-87239.453240000003</v>
      </c>
      <c r="AN79" s="120">
        <v>-74775</v>
      </c>
      <c r="AO79" s="117">
        <v>-84260</v>
      </c>
      <c r="AP79" s="120">
        <v>-107760</v>
      </c>
      <c r="AQ79" s="117">
        <v>-115839</v>
      </c>
      <c r="AR79" s="120">
        <v>-128534</v>
      </c>
      <c r="AS79" s="117">
        <v>-154843</v>
      </c>
    </row>
    <row r="80" spans="2:45" ht="44" customHeight="1">
      <c r="B80" s="147" t="s">
        <v>271</v>
      </c>
      <c r="C80" s="163">
        <v>-0.13800000000000001</v>
      </c>
      <c r="D80" s="148">
        <v>-0.13600000000000001</v>
      </c>
      <c r="E80" s="163">
        <v>-0.14799999999999999</v>
      </c>
      <c r="F80" s="148">
        <v>-0.13900000000000001</v>
      </c>
      <c r="G80" s="163">
        <v>-0.13700000000000001</v>
      </c>
      <c r="H80" s="148">
        <v>-0.123</v>
      </c>
      <c r="I80" s="163">
        <v>-0.11799999999999999</v>
      </c>
      <c r="J80" s="148">
        <v>-0.111</v>
      </c>
      <c r="K80" s="163">
        <v>-0.11</v>
      </c>
      <c r="L80" s="148">
        <v>-0.113</v>
      </c>
      <c r="M80" s="163">
        <v>-0.10100000000000001</v>
      </c>
      <c r="N80" s="148">
        <v>-9.5000000000000001E-2</v>
      </c>
      <c r="O80" s="163">
        <v>-8.7999999999999995E-2</v>
      </c>
      <c r="P80" s="148">
        <v>-0.09</v>
      </c>
      <c r="Q80" s="163">
        <v>-8.1000000000000003E-2</v>
      </c>
      <c r="R80" s="148">
        <v>-8.2000000000000003E-2</v>
      </c>
      <c r="S80" s="163">
        <v>-6.8000000000000005E-2</v>
      </c>
      <c r="T80" s="148">
        <v>-7.1999999999999995E-2</v>
      </c>
      <c r="U80" s="163">
        <v>-7.0000000000000007E-2</v>
      </c>
      <c r="V80" s="148">
        <v>-7.5999999999999998E-2</v>
      </c>
      <c r="W80" s="163">
        <v>-7.1999999999999995E-2</v>
      </c>
      <c r="X80" s="148">
        <v>-7.5999999999999998E-2</v>
      </c>
      <c r="Y80" s="163">
        <v>-7.9000000000000001E-2</v>
      </c>
      <c r="Z80" s="148">
        <v>-8.7999999999999995E-2</v>
      </c>
      <c r="AA80" s="163">
        <v>-8.3000000000000004E-2</v>
      </c>
      <c r="AB80" s="148">
        <v>0.09</v>
      </c>
      <c r="AC80" s="163">
        <v>-0.105</v>
      </c>
      <c r="AD80" s="148">
        <v>-0.105</v>
      </c>
      <c r="AE80" s="163">
        <v>-0.122</v>
      </c>
      <c r="AF80" s="300">
        <v>-0.11799999999999999</v>
      </c>
      <c r="AG80" s="330">
        <v>-0.11</v>
      </c>
      <c r="AH80" s="148">
        <v>-0.11899999999999999</v>
      </c>
      <c r="AI80" s="163">
        <v>-0.108</v>
      </c>
      <c r="AJ80" s="148">
        <v>-0.11</v>
      </c>
      <c r="AL80" s="163">
        <v>-0.14000000000000001</v>
      </c>
      <c r="AM80" s="148">
        <v>-0.121</v>
      </c>
      <c r="AN80" s="163">
        <v>-0.104</v>
      </c>
      <c r="AO80" s="148">
        <v>-8.5000000000000006E-2</v>
      </c>
      <c r="AP80" s="163">
        <v>-7.1999999999999995E-2</v>
      </c>
      <c r="AQ80" s="148">
        <v>-7.9000000000000001E-2</v>
      </c>
      <c r="AR80" s="163">
        <v>-9.5000000000000001E-2</v>
      </c>
      <c r="AS80" s="148">
        <v>-0.11700000000000001</v>
      </c>
    </row>
    <row r="81" spans="1:81" ht="29" customHeight="1">
      <c r="B81" s="44"/>
      <c r="C81" s="49"/>
      <c r="D81" s="49"/>
      <c r="E81" s="49"/>
      <c r="F81" s="49"/>
      <c r="G81" s="49"/>
      <c r="H81" s="49"/>
      <c r="I81" s="49"/>
      <c r="J81" s="49"/>
      <c r="K81" s="49"/>
      <c r="L81" s="49"/>
      <c r="M81" s="49"/>
      <c r="N81" s="49"/>
      <c r="O81" s="49"/>
      <c r="P81" s="49"/>
      <c r="Q81" s="49"/>
      <c r="R81" s="49"/>
      <c r="S81" s="49"/>
      <c r="T81" s="49"/>
      <c r="U81" s="49"/>
      <c r="V81" s="49"/>
      <c r="W81" s="49"/>
      <c r="X81" s="49"/>
      <c r="Y81" s="49"/>
      <c r="Z81" s="49"/>
      <c r="AA81" s="49"/>
      <c r="AB81" s="49"/>
      <c r="AC81" s="49"/>
      <c r="AD81" s="49"/>
      <c r="AE81" s="49"/>
      <c r="AF81" s="290"/>
      <c r="AG81" s="290"/>
      <c r="AH81" s="49"/>
      <c r="AI81" s="49"/>
      <c r="AJ81" s="49"/>
      <c r="AK81" s="70"/>
      <c r="AL81" s="49"/>
      <c r="AM81" s="49"/>
      <c r="AN81" s="49"/>
      <c r="AO81" s="49"/>
      <c r="AP81" s="49"/>
      <c r="AQ81" s="49"/>
      <c r="AR81" s="49"/>
      <c r="AS81" s="49"/>
    </row>
    <row r="82" spans="1:81" ht="44" customHeight="1">
      <c r="B82" s="147" t="s">
        <v>272</v>
      </c>
      <c r="C82" s="276">
        <v>30056</v>
      </c>
      <c r="D82" s="277">
        <v>33043</v>
      </c>
      <c r="E82" s="276">
        <v>21499</v>
      </c>
      <c r="F82" s="277">
        <v>19446</v>
      </c>
      <c r="G82" s="276">
        <v>7082</v>
      </c>
      <c r="H82" s="277">
        <v>27167</v>
      </c>
      <c r="I82" s="276">
        <v>26838</v>
      </c>
      <c r="J82" s="277">
        <v>31395</v>
      </c>
      <c r="K82" s="276">
        <v>33671</v>
      </c>
      <c r="L82" s="277">
        <v>30222</v>
      </c>
      <c r="M82" s="276">
        <v>36474</v>
      </c>
      <c r="N82" s="277">
        <v>37171</v>
      </c>
      <c r="O82" s="276">
        <v>52607.000000000007</v>
      </c>
      <c r="P82" s="277">
        <v>61385</v>
      </c>
      <c r="Q82" s="276">
        <v>83866</v>
      </c>
      <c r="R82" s="277">
        <v>98722.999999999985</v>
      </c>
      <c r="S82" s="276">
        <v>135541</v>
      </c>
      <c r="T82" s="277">
        <v>145319</v>
      </c>
      <c r="U82" s="276">
        <v>142834.00000000003</v>
      </c>
      <c r="V82" s="277">
        <v>135692.00000000006</v>
      </c>
      <c r="W82" s="276">
        <v>124770</v>
      </c>
      <c r="X82" s="277">
        <v>129055</v>
      </c>
      <c r="Y82" s="276">
        <v>132297</v>
      </c>
      <c r="Z82" s="277">
        <v>115516</v>
      </c>
      <c r="AA82" s="276">
        <v>113516.00000000001</v>
      </c>
      <c r="AB82" s="277">
        <v>110556</v>
      </c>
      <c r="AC82" s="276">
        <v>98391.000000000015</v>
      </c>
      <c r="AD82" s="277">
        <v>75449</v>
      </c>
      <c r="AE82" s="276">
        <v>83825.000000000029</v>
      </c>
      <c r="AF82" s="277">
        <v>91864</v>
      </c>
      <c r="AG82" s="276">
        <v>103188.00000000001</v>
      </c>
      <c r="AH82" s="333">
        <v>107995.00000000003</v>
      </c>
      <c r="AI82" s="161">
        <v>125441</v>
      </c>
      <c r="AJ82" s="333">
        <v>132722.99999999997</v>
      </c>
      <c r="AK82" s="45"/>
      <c r="AL82" s="161">
        <v>104044</v>
      </c>
      <c r="AM82" s="130">
        <v>92482</v>
      </c>
      <c r="AN82" s="161">
        <v>137538</v>
      </c>
      <c r="AO82" s="130">
        <v>296581</v>
      </c>
      <c r="AP82" s="161">
        <v>559386</v>
      </c>
      <c r="AQ82" s="130">
        <v>501638</v>
      </c>
      <c r="AR82" s="161">
        <v>397912</v>
      </c>
      <c r="AS82" s="130">
        <v>386872.00000000012</v>
      </c>
    </row>
    <row r="83" spans="1:81" s="168" customFormat="1" ht="65.75" customHeight="1">
      <c r="B83" s="214" t="s">
        <v>273</v>
      </c>
      <c r="C83" s="169">
        <v>28165</v>
      </c>
      <c r="D83" s="164">
        <v>28174</v>
      </c>
      <c r="E83" s="169">
        <v>28209</v>
      </c>
      <c r="F83" s="164">
        <v>28195</v>
      </c>
      <c r="G83" s="169">
        <v>29302</v>
      </c>
      <c r="H83" s="164">
        <v>40440</v>
      </c>
      <c r="I83" s="169">
        <v>39073</v>
      </c>
      <c r="J83" s="164">
        <v>39211</v>
      </c>
      <c r="K83" s="169">
        <v>38829</v>
      </c>
      <c r="L83" s="164">
        <v>34337</v>
      </c>
      <c r="M83" s="169">
        <v>34540</v>
      </c>
      <c r="N83" s="164">
        <v>33821</v>
      </c>
      <c r="O83" s="169">
        <v>32470</v>
      </c>
      <c r="P83" s="164">
        <v>33254</v>
      </c>
      <c r="Q83" s="169">
        <v>36736</v>
      </c>
      <c r="R83" s="164">
        <v>43587</v>
      </c>
      <c r="S83" s="169">
        <v>44026</v>
      </c>
      <c r="T83" s="164">
        <v>45897</v>
      </c>
      <c r="U83" s="169">
        <v>47975</v>
      </c>
      <c r="V83" s="164">
        <v>48151</v>
      </c>
      <c r="W83" s="169">
        <v>45020</v>
      </c>
      <c r="X83" s="164">
        <v>45425</v>
      </c>
      <c r="Y83" s="169">
        <v>47030</v>
      </c>
      <c r="Z83" s="164">
        <v>48534</v>
      </c>
      <c r="AA83" s="169">
        <v>47854</v>
      </c>
      <c r="AB83" s="164">
        <v>50976</v>
      </c>
      <c r="AC83" s="169">
        <v>55615</v>
      </c>
      <c r="AD83" s="164">
        <v>56283</v>
      </c>
      <c r="AE83" s="169">
        <v>54264</v>
      </c>
      <c r="AF83" s="301">
        <v>43777</v>
      </c>
      <c r="AG83" s="331">
        <v>44769.000000000007</v>
      </c>
      <c r="AH83" s="164">
        <v>45787</v>
      </c>
      <c r="AI83" s="169">
        <v>47432</v>
      </c>
      <c r="AJ83" s="164">
        <v>46751</v>
      </c>
      <c r="AK83" s="165"/>
      <c r="AL83" s="169">
        <v>112743</v>
      </c>
      <c r="AM83" s="164">
        <v>148026</v>
      </c>
      <c r="AN83" s="169">
        <v>141527</v>
      </c>
      <c r="AO83" s="164">
        <v>146047</v>
      </c>
      <c r="AP83" s="169">
        <v>186049</v>
      </c>
      <c r="AQ83" s="164">
        <v>186009</v>
      </c>
      <c r="AR83" s="169">
        <v>210728</v>
      </c>
      <c r="AS83" s="164">
        <v>188597</v>
      </c>
      <c r="AT83" s="166"/>
      <c r="AU83" s="166"/>
      <c r="AV83" s="166"/>
      <c r="AW83" s="166"/>
      <c r="AX83" s="166"/>
      <c r="AY83" s="166"/>
      <c r="AZ83" s="166"/>
      <c r="BA83" s="166"/>
      <c r="BB83" s="166"/>
      <c r="BC83" s="166"/>
      <c r="BD83" s="166"/>
      <c r="BE83" s="166"/>
      <c r="BF83" s="166"/>
      <c r="BG83" s="166"/>
      <c r="BH83" s="166"/>
      <c r="BI83" s="166"/>
      <c r="BJ83" s="166"/>
      <c r="BK83" s="166"/>
      <c r="BL83" s="166"/>
      <c r="BM83" s="166"/>
      <c r="BN83" s="166"/>
      <c r="BO83" s="166"/>
      <c r="BP83" s="166"/>
      <c r="BQ83" s="166"/>
      <c r="BR83" s="166"/>
      <c r="BS83" s="166"/>
      <c r="BT83" s="166"/>
      <c r="BU83" s="166"/>
      <c r="BV83" s="166"/>
      <c r="BW83" s="166"/>
      <c r="BX83" s="166"/>
      <c r="BY83" s="166"/>
      <c r="BZ83" s="166"/>
      <c r="CA83" s="166"/>
      <c r="CB83" s="166"/>
      <c r="CC83" s="166"/>
    </row>
    <row r="84" spans="1:81" s="168" customFormat="1" ht="36" customHeight="1">
      <c r="B84" s="214" t="s">
        <v>274</v>
      </c>
      <c r="C84" s="156">
        <v>-343</v>
      </c>
      <c r="D84" s="157">
        <v>-312</v>
      </c>
      <c r="E84" s="156">
        <v>-312</v>
      </c>
      <c r="F84" s="158">
        <v>-318</v>
      </c>
      <c r="G84" s="156">
        <v>-310</v>
      </c>
      <c r="H84" s="157">
        <v>-414</v>
      </c>
      <c r="I84" s="156">
        <v>-411</v>
      </c>
      <c r="J84" s="158">
        <v>-519</v>
      </c>
      <c r="K84" s="156">
        <v>-553</v>
      </c>
      <c r="L84" s="157">
        <v>-330</v>
      </c>
      <c r="M84" s="156">
        <v>-328</v>
      </c>
      <c r="N84" s="158">
        <v>-294</v>
      </c>
      <c r="O84" s="156">
        <v>-275</v>
      </c>
      <c r="P84" s="157">
        <v>-176</v>
      </c>
      <c r="Q84" s="156">
        <v>-200</v>
      </c>
      <c r="R84" s="158">
        <v>-250</v>
      </c>
      <c r="S84" s="156">
        <v>-250</v>
      </c>
      <c r="T84" s="157">
        <v>-250</v>
      </c>
      <c r="U84" s="156">
        <v>-261</v>
      </c>
      <c r="V84" s="158">
        <v>-284</v>
      </c>
      <c r="W84" s="156">
        <v>-237</v>
      </c>
      <c r="X84" s="157">
        <v>-240</v>
      </c>
      <c r="Y84" s="156">
        <v>-255</v>
      </c>
      <c r="Z84" s="158">
        <v>-266</v>
      </c>
      <c r="AA84" s="156">
        <v>-262</v>
      </c>
      <c r="AB84" s="157">
        <v>-261</v>
      </c>
      <c r="AC84" s="156">
        <v>-247</v>
      </c>
      <c r="AD84" s="158">
        <v>-238</v>
      </c>
      <c r="AE84" s="156">
        <v>-248</v>
      </c>
      <c r="AF84" s="296">
        <v>-226</v>
      </c>
      <c r="AG84" s="327">
        <v>-197</v>
      </c>
      <c r="AH84" s="158">
        <v>-146</v>
      </c>
      <c r="AI84" s="156">
        <v>-149</v>
      </c>
      <c r="AJ84" s="158">
        <v>-160</v>
      </c>
      <c r="AK84" s="165"/>
      <c r="AL84" s="156">
        <v>-1285</v>
      </c>
      <c r="AM84" s="157">
        <v>-1654</v>
      </c>
      <c r="AN84" s="156">
        <v>-1505</v>
      </c>
      <c r="AO84" s="158">
        <v>-901</v>
      </c>
      <c r="AP84" s="156">
        <v>-1045</v>
      </c>
      <c r="AQ84" s="157">
        <v>-998</v>
      </c>
      <c r="AR84" s="156">
        <v>-1008</v>
      </c>
      <c r="AS84" s="157">
        <v>-817</v>
      </c>
      <c r="AT84" s="166"/>
      <c r="AU84" s="166"/>
      <c r="AV84" s="166"/>
      <c r="AW84" s="166"/>
      <c r="AX84" s="166"/>
      <c r="AY84" s="166"/>
      <c r="AZ84" s="166"/>
      <c r="BA84" s="166"/>
      <c r="BB84" s="166"/>
      <c r="BC84" s="166"/>
      <c r="BD84" s="166"/>
      <c r="BE84" s="166"/>
      <c r="BF84" s="166"/>
      <c r="BG84" s="166"/>
      <c r="BH84" s="166"/>
      <c r="BI84" s="166"/>
      <c r="BJ84" s="166"/>
      <c r="BK84" s="166"/>
      <c r="BL84" s="166"/>
      <c r="BM84" s="166"/>
      <c r="BN84" s="166"/>
      <c r="BO84" s="166"/>
      <c r="BP84" s="166"/>
      <c r="BQ84" s="166"/>
      <c r="BR84" s="166"/>
      <c r="BS84" s="166"/>
      <c r="BT84" s="166"/>
      <c r="BU84" s="166"/>
      <c r="BV84" s="166"/>
      <c r="BW84" s="166"/>
      <c r="BX84" s="166"/>
      <c r="BY84" s="166"/>
      <c r="BZ84" s="166"/>
      <c r="CA84" s="166"/>
      <c r="CB84" s="166"/>
      <c r="CC84" s="166"/>
    </row>
    <row r="85" spans="1:81" s="168" customFormat="1" ht="36" customHeight="1">
      <c r="B85" s="214" t="s">
        <v>275</v>
      </c>
      <c r="C85" s="156" t="s">
        <v>141</v>
      </c>
      <c r="D85" s="158" t="s">
        <v>141</v>
      </c>
      <c r="E85" s="156" t="s">
        <v>141</v>
      </c>
      <c r="F85" s="158" t="s">
        <v>141</v>
      </c>
      <c r="G85" s="156" t="s">
        <v>141</v>
      </c>
      <c r="H85" s="158" t="s">
        <v>141</v>
      </c>
      <c r="I85" s="156" t="s">
        <v>141</v>
      </c>
      <c r="J85" s="158" t="s">
        <v>141</v>
      </c>
      <c r="K85" s="156" t="s">
        <v>141</v>
      </c>
      <c r="L85" s="158" t="s">
        <v>141</v>
      </c>
      <c r="M85" s="156" t="s">
        <v>141</v>
      </c>
      <c r="N85" s="158" t="s">
        <v>141</v>
      </c>
      <c r="O85" s="156" t="s">
        <v>141</v>
      </c>
      <c r="P85" s="158" t="s">
        <v>140</v>
      </c>
      <c r="Q85" s="156">
        <v>2</v>
      </c>
      <c r="R85" s="158">
        <v>5</v>
      </c>
      <c r="S85" s="156" t="s">
        <v>141</v>
      </c>
      <c r="T85" s="158" t="s">
        <v>141</v>
      </c>
      <c r="U85" s="156" t="s">
        <v>140</v>
      </c>
      <c r="V85" s="158" t="s">
        <v>140</v>
      </c>
      <c r="W85" s="156" t="s">
        <v>141</v>
      </c>
      <c r="X85" s="158" t="s">
        <v>141</v>
      </c>
      <c r="Y85" s="156" t="s">
        <v>141</v>
      </c>
      <c r="Z85" s="158" t="s">
        <v>141</v>
      </c>
      <c r="AA85" s="156" t="s">
        <v>141</v>
      </c>
      <c r="AB85" s="158" t="s">
        <v>141</v>
      </c>
      <c r="AC85" s="156" t="s">
        <v>141</v>
      </c>
      <c r="AD85" s="158" t="s">
        <v>141</v>
      </c>
      <c r="AE85" s="156" t="s">
        <v>141</v>
      </c>
      <c r="AF85" s="296" t="s">
        <v>141</v>
      </c>
      <c r="AG85" s="327" t="s">
        <v>141</v>
      </c>
      <c r="AH85" s="158" t="s">
        <v>141</v>
      </c>
      <c r="AI85" s="156" t="s">
        <v>141</v>
      </c>
      <c r="AJ85" s="158" t="s">
        <v>141</v>
      </c>
      <c r="AK85" s="165"/>
      <c r="AL85" s="156" t="s">
        <v>141</v>
      </c>
      <c r="AM85" s="158" t="s">
        <v>141</v>
      </c>
      <c r="AN85" s="156" t="s">
        <v>141</v>
      </c>
      <c r="AO85" s="158">
        <v>7</v>
      </c>
      <c r="AP85" s="156" t="s">
        <v>141</v>
      </c>
      <c r="AQ85" s="158" t="s">
        <v>141</v>
      </c>
      <c r="AR85" s="156" t="s">
        <v>141</v>
      </c>
      <c r="AS85" s="158" t="s">
        <v>141</v>
      </c>
      <c r="AT85" s="166"/>
      <c r="AU85" s="166"/>
      <c r="AV85" s="166"/>
      <c r="AW85" s="166"/>
      <c r="AX85" s="166"/>
      <c r="AY85" s="166"/>
      <c r="AZ85" s="166"/>
      <c r="BA85" s="166"/>
      <c r="BB85" s="166"/>
      <c r="BC85" s="166"/>
      <c r="BD85" s="166"/>
      <c r="BE85" s="166"/>
      <c r="BF85" s="166"/>
      <c r="BG85" s="166"/>
      <c r="BH85" s="166"/>
      <c r="BI85" s="166"/>
      <c r="BJ85" s="166"/>
      <c r="BK85" s="166"/>
      <c r="BL85" s="166"/>
      <c r="BM85" s="166"/>
      <c r="BN85" s="166"/>
      <c r="BO85" s="166"/>
      <c r="BP85" s="166"/>
      <c r="BQ85" s="166"/>
      <c r="BR85" s="166"/>
      <c r="BS85" s="166"/>
      <c r="BT85" s="166"/>
      <c r="BU85" s="166"/>
      <c r="BV85" s="166"/>
      <c r="BW85" s="166"/>
      <c r="BX85" s="166"/>
      <c r="BY85" s="166"/>
      <c r="BZ85" s="166"/>
      <c r="CA85" s="166"/>
      <c r="CB85" s="166"/>
      <c r="CC85" s="166"/>
    </row>
    <row r="86" spans="1:81" s="168" customFormat="1" ht="36" customHeight="1">
      <c r="B86" s="214" t="s">
        <v>276</v>
      </c>
      <c r="C86" s="156" t="s">
        <v>141</v>
      </c>
      <c r="D86" s="158" t="s">
        <v>141</v>
      </c>
      <c r="E86" s="156" t="s">
        <v>141</v>
      </c>
      <c r="F86" s="158" t="s">
        <v>141</v>
      </c>
      <c r="G86" s="156" t="s">
        <v>141</v>
      </c>
      <c r="H86" s="158" t="s">
        <v>141</v>
      </c>
      <c r="I86" s="156" t="s">
        <v>141</v>
      </c>
      <c r="J86" s="158" t="s">
        <v>141</v>
      </c>
      <c r="K86" s="156" t="s">
        <v>141</v>
      </c>
      <c r="L86" s="158" t="s">
        <v>141</v>
      </c>
      <c r="M86" s="156" t="s">
        <v>141</v>
      </c>
      <c r="N86" s="158" t="s">
        <v>141</v>
      </c>
      <c r="O86" s="156" t="s">
        <v>140</v>
      </c>
      <c r="P86" s="158" t="s">
        <v>140</v>
      </c>
      <c r="Q86" s="156">
        <v>143</v>
      </c>
      <c r="R86" s="158">
        <v>434</v>
      </c>
      <c r="S86" s="156" t="s">
        <v>141</v>
      </c>
      <c r="T86" s="158" t="s">
        <v>141</v>
      </c>
      <c r="U86" s="156" t="s">
        <v>140</v>
      </c>
      <c r="V86" s="158" t="s">
        <v>140</v>
      </c>
      <c r="W86" s="156" t="s">
        <v>141</v>
      </c>
      <c r="X86" s="158" t="s">
        <v>141</v>
      </c>
      <c r="Y86" s="156" t="s">
        <v>141</v>
      </c>
      <c r="Z86" s="158" t="s">
        <v>141</v>
      </c>
      <c r="AA86" s="156" t="s">
        <v>141</v>
      </c>
      <c r="AB86" s="158" t="s">
        <v>141</v>
      </c>
      <c r="AC86" s="156" t="s">
        <v>141</v>
      </c>
      <c r="AD86" s="158" t="s">
        <v>141</v>
      </c>
      <c r="AE86" s="156" t="s">
        <v>141</v>
      </c>
      <c r="AF86" s="296" t="s">
        <v>141</v>
      </c>
      <c r="AG86" s="327" t="s">
        <v>141</v>
      </c>
      <c r="AH86" s="158" t="s">
        <v>141</v>
      </c>
      <c r="AI86" s="156" t="s">
        <v>141</v>
      </c>
      <c r="AJ86" s="158" t="s">
        <v>141</v>
      </c>
      <c r="AK86" s="165"/>
      <c r="AL86" s="156" t="s">
        <v>141</v>
      </c>
      <c r="AM86" s="158" t="s">
        <v>141</v>
      </c>
      <c r="AN86" s="156" t="s">
        <v>141</v>
      </c>
      <c r="AO86" s="158">
        <v>577</v>
      </c>
      <c r="AP86" s="156" t="s">
        <v>141</v>
      </c>
      <c r="AQ86" s="158" t="s">
        <v>141</v>
      </c>
      <c r="AR86" s="156" t="s">
        <v>141</v>
      </c>
      <c r="AS86" s="158" t="s">
        <v>141</v>
      </c>
      <c r="AT86" s="166"/>
      <c r="AU86" s="166"/>
      <c r="AV86" s="166"/>
      <c r="AW86" s="166"/>
      <c r="AX86" s="166"/>
      <c r="AY86" s="166"/>
      <c r="AZ86" s="166"/>
      <c r="BA86" s="166"/>
      <c r="BB86" s="166"/>
      <c r="BC86" s="166"/>
      <c r="BD86" s="166"/>
      <c r="BE86" s="166"/>
      <c r="BF86" s="166"/>
      <c r="BG86" s="166"/>
      <c r="BH86" s="166"/>
      <c r="BI86" s="166"/>
      <c r="BJ86" s="166"/>
      <c r="BK86" s="166"/>
      <c r="BL86" s="166"/>
      <c r="BM86" s="166"/>
      <c r="BN86" s="166"/>
      <c r="BO86" s="166"/>
      <c r="BP86" s="166"/>
      <c r="BQ86" s="166"/>
      <c r="BR86" s="166"/>
      <c r="BS86" s="166"/>
      <c r="BT86" s="166"/>
      <c r="BU86" s="166"/>
      <c r="BV86" s="166"/>
      <c r="BW86" s="166"/>
      <c r="BX86" s="166"/>
      <c r="BY86" s="166"/>
      <c r="BZ86" s="166"/>
      <c r="CA86" s="166"/>
      <c r="CB86" s="166"/>
      <c r="CC86" s="166"/>
    </row>
    <row r="87" spans="1:81" s="168" customFormat="1" ht="36" customHeight="1">
      <c r="B87" s="214" t="s">
        <v>264</v>
      </c>
      <c r="C87" s="156">
        <v>-4077</v>
      </c>
      <c r="D87" s="157">
        <v>-3743</v>
      </c>
      <c r="E87" s="156">
        <v>-3767</v>
      </c>
      <c r="F87" s="158">
        <v>-3882</v>
      </c>
      <c r="G87" s="156">
        <v>-3788</v>
      </c>
      <c r="H87" s="157">
        <v>-14198</v>
      </c>
      <c r="I87" s="156">
        <v>-13788</v>
      </c>
      <c r="J87" s="158">
        <v>-13947</v>
      </c>
      <c r="K87" s="156">
        <v>-14188</v>
      </c>
      <c r="L87" s="157">
        <v>-13233</v>
      </c>
      <c r="M87" s="156">
        <v>-13194</v>
      </c>
      <c r="N87" s="158">
        <v>-13010</v>
      </c>
      <c r="O87" s="156">
        <v>-12905</v>
      </c>
      <c r="P87" s="157">
        <v>-13861</v>
      </c>
      <c r="Q87" s="156">
        <v>-16831</v>
      </c>
      <c r="R87" s="158">
        <v>-22973</v>
      </c>
      <c r="S87" s="156">
        <v>-23929</v>
      </c>
      <c r="T87" s="157">
        <v>-25269</v>
      </c>
      <c r="U87" s="156">
        <v>-27046</v>
      </c>
      <c r="V87" s="158">
        <v>-27898</v>
      </c>
      <c r="W87" s="156">
        <v>-25048</v>
      </c>
      <c r="X87" s="157">
        <v>-24890</v>
      </c>
      <c r="Y87" s="156">
        <v>-26364</v>
      </c>
      <c r="Z87" s="158">
        <v>-27582</v>
      </c>
      <c r="AA87" s="156">
        <v>-27160</v>
      </c>
      <c r="AB87" s="157">
        <v>-28362</v>
      </c>
      <c r="AC87" s="156">
        <v>-32183</v>
      </c>
      <c r="AD87" s="158">
        <v>-33166</v>
      </c>
      <c r="AE87" s="156">
        <v>-34209</v>
      </c>
      <c r="AF87" s="296">
        <v>-25139</v>
      </c>
      <c r="AG87" s="327">
        <v>-25140</v>
      </c>
      <c r="AH87" s="158">
        <v>-25795</v>
      </c>
      <c r="AI87" s="156">
        <v>-26465</v>
      </c>
      <c r="AJ87" s="158">
        <v>-24911</v>
      </c>
      <c r="AK87" s="165"/>
      <c r="AL87" s="156">
        <v>-15469</v>
      </c>
      <c r="AM87" s="157">
        <v>-45721</v>
      </c>
      <c r="AN87" s="156">
        <v>-53625</v>
      </c>
      <c r="AO87" s="158">
        <v>-66570</v>
      </c>
      <c r="AP87" s="156">
        <v>-104142</v>
      </c>
      <c r="AQ87" s="157">
        <v>-103884</v>
      </c>
      <c r="AR87" s="156">
        <v>-120871</v>
      </c>
      <c r="AS87" s="157">
        <v>-110283</v>
      </c>
      <c r="AT87" s="166"/>
      <c r="AU87" s="166"/>
      <c r="AV87" s="166"/>
      <c r="AW87" s="166"/>
      <c r="AX87" s="166"/>
      <c r="AY87" s="166"/>
      <c r="AZ87" s="166"/>
      <c r="BA87" s="166"/>
      <c r="BB87" s="166"/>
      <c r="BC87" s="166"/>
      <c r="BD87" s="166"/>
      <c r="BE87" s="166"/>
      <c r="BF87" s="166"/>
      <c r="BG87" s="166"/>
      <c r="BH87" s="166"/>
      <c r="BI87" s="166"/>
      <c r="BJ87" s="166"/>
      <c r="BK87" s="166"/>
      <c r="BL87" s="166"/>
      <c r="BM87" s="166"/>
      <c r="BN87" s="166"/>
      <c r="BO87" s="166"/>
      <c r="BP87" s="166"/>
      <c r="BQ87" s="166"/>
      <c r="BR87" s="166"/>
      <c r="BS87" s="166"/>
      <c r="BT87" s="166"/>
      <c r="BU87" s="166"/>
      <c r="BV87" s="166"/>
      <c r="BW87" s="166"/>
      <c r="BX87" s="166"/>
      <c r="BY87" s="166"/>
      <c r="BZ87" s="166"/>
      <c r="CA87" s="166"/>
      <c r="CB87" s="166"/>
      <c r="CC87" s="166"/>
    </row>
    <row r="88" spans="1:81" s="168" customFormat="1" ht="36" customHeight="1">
      <c r="B88" s="214" t="s">
        <v>277</v>
      </c>
      <c r="C88" s="156">
        <v>-74</v>
      </c>
      <c r="D88" s="157">
        <v>-63</v>
      </c>
      <c r="E88" s="156">
        <v>-63</v>
      </c>
      <c r="F88" s="158">
        <v>-63</v>
      </c>
      <c r="G88" s="156">
        <v>-60</v>
      </c>
      <c r="H88" s="157">
        <v>-25</v>
      </c>
      <c r="I88" s="156">
        <v>-26</v>
      </c>
      <c r="J88" s="158">
        <v>-76</v>
      </c>
      <c r="K88" s="156">
        <v>-92</v>
      </c>
      <c r="L88" s="157">
        <v>-56</v>
      </c>
      <c r="M88" s="156">
        <v>-59</v>
      </c>
      <c r="N88" s="158">
        <v>-56</v>
      </c>
      <c r="O88" s="156">
        <v>-47</v>
      </c>
      <c r="P88" s="157">
        <v>-11</v>
      </c>
      <c r="Q88" s="156">
        <v>-27</v>
      </c>
      <c r="R88" s="158">
        <v>-58</v>
      </c>
      <c r="S88" s="156">
        <v>-59</v>
      </c>
      <c r="T88" s="157">
        <v>-60</v>
      </c>
      <c r="U88" s="156">
        <v>-96</v>
      </c>
      <c r="V88" s="158">
        <v>-69</v>
      </c>
      <c r="W88" s="156">
        <v>-62</v>
      </c>
      <c r="X88" s="157">
        <v>-58</v>
      </c>
      <c r="Y88" s="156">
        <v>-61</v>
      </c>
      <c r="Z88" s="158">
        <v>-64</v>
      </c>
      <c r="AA88" s="156">
        <v>-63</v>
      </c>
      <c r="AB88" s="157">
        <v>-64</v>
      </c>
      <c r="AC88" s="156">
        <v>-58</v>
      </c>
      <c r="AD88" s="158">
        <v>-40</v>
      </c>
      <c r="AE88" s="156">
        <v>-43</v>
      </c>
      <c r="AF88" s="296">
        <v>-39</v>
      </c>
      <c r="AG88" s="327">
        <v>-28</v>
      </c>
      <c r="AH88" s="158">
        <v>-7</v>
      </c>
      <c r="AI88" s="156">
        <v>-6</v>
      </c>
      <c r="AJ88" s="158">
        <v>-8</v>
      </c>
      <c r="AK88" s="165"/>
      <c r="AL88" s="156">
        <v>-263</v>
      </c>
      <c r="AM88" s="157">
        <v>-187</v>
      </c>
      <c r="AN88" s="156">
        <v>-263</v>
      </c>
      <c r="AO88" s="158">
        <v>-143</v>
      </c>
      <c r="AP88" s="156">
        <v>-284</v>
      </c>
      <c r="AQ88" s="157">
        <v>-245</v>
      </c>
      <c r="AR88" s="156">
        <v>-225</v>
      </c>
      <c r="AS88" s="157">
        <v>-117</v>
      </c>
      <c r="AT88" s="166"/>
      <c r="AU88" s="166"/>
      <c r="AV88" s="166"/>
      <c r="AW88" s="166"/>
      <c r="AX88" s="166"/>
      <c r="AY88" s="166"/>
      <c r="AZ88" s="166"/>
      <c r="BA88" s="166"/>
      <c r="BB88" s="166"/>
      <c r="BC88" s="166"/>
      <c r="BD88" s="166"/>
      <c r="BE88" s="166"/>
      <c r="BF88" s="166"/>
      <c r="BG88" s="166"/>
      <c r="BH88" s="166"/>
      <c r="BI88" s="166"/>
      <c r="BJ88" s="166"/>
      <c r="BK88" s="166"/>
      <c r="BL88" s="166"/>
      <c r="BM88" s="166"/>
      <c r="BN88" s="166"/>
      <c r="BO88" s="166"/>
      <c r="BP88" s="166"/>
      <c r="BQ88" s="166"/>
      <c r="BR88" s="166"/>
      <c r="BS88" s="166"/>
      <c r="BT88" s="166"/>
      <c r="BU88" s="166"/>
      <c r="BV88" s="166"/>
      <c r="BW88" s="166"/>
      <c r="BX88" s="166"/>
      <c r="BY88" s="166"/>
      <c r="BZ88" s="166"/>
      <c r="CA88" s="166"/>
      <c r="CB88" s="166"/>
      <c r="CC88" s="166"/>
    </row>
    <row r="89" spans="1:81" s="168" customFormat="1" ht="36" customHeight="1">
      <c r="B89" s="214" t="s">
        <v>278</v>
      </c>
      <c r="C89" s="156">
        <v>-21</v>
      </c>
      <c r="D89" s="157">
        <v>-20</v>
      </c>
      <c r="E89" s="156">
        <v>-19</v>
      </c>
      <c r="F89" s="158">
        <v>-20</v>
      </c>
      <c r="G89" s="156">
        <v>-13</v>
      </c>
      <c r="H89" s="157">
        <v>-15</v>
      </c>
      <c r="I89" s="156">
        <v>-17</v>
      </c>
      <c r="J89" s="158">
        <v>-15</v>
      </c>
      <c r="K89" s="156">
        <v>-25</v>
      </c>
      <c r="L89" s="157">
        <v>-13</v>
      </c>
      <c r="M89" s="156">
        <v>-11</v>
      </c>
      <c r="N89" s="158">
        <v>-11</v>
      </c>
      <c r="O89" s="156">
        <v>-11</v>
      </c>
      <c r="P89" s="157">
        <v>-1</v>
      </c>
      <c r="Q89" s="156">
        <v>-14</v>
      </c>
      <c r="R89" s="158">
        <v>-42</v>
      </c>
      <c r="S89" s="156">
        <v>-43</v>
      </c>
      <c r="T89" s="157">
        <v>-45</v>
      </c>
      <c r="U89" s="156">
        <v>-49</v>
      </c>
      <c r="V89" s="158">
        <v>-53</v>
      </c>
      <c r="W89" s="156">
        <v>-49</v>
      </c>
      <c r="X89" s="157">
        <v>-49</v>
      </c>
      <c r="Y89" s="156">
        <v>-51</v>
      </c>
      <c r="Z89" s="158">
        <v>-56</v>
      </c>
      <c r="AA89" s="156">
        <v>-54</v>
      </c>
      <c r="AB89" s="157">
        <v>-57</v>
      </c>
      <c r="AC89" s="156">
        <v>-54</v>
      </c>
      <c r="AD89" s="158">
        <v>-49</v>
      </c>
      <c r="AE89" s="156">
        <v>-49</v>
      </c>
      <c r="AF89" s="296">
        <v>-48</v>
      </c>
      <c r="AG89" s="327">
        <v>-47</v>
      </c>
      <c r="AH89" s="158">
        <v>-48</v>
      </c>
      <c r="AI89" s="156">
        <v>-50</v>
      </c>
      <c r="AJ89" s="158">
        <v>-51</v>
      </c>
      <c r="AK89" s="165"/>
      <c r="AL89" s="156">
        <v>-80</v>
      </c>
      <c r="AM89" s="157">
        <v>-60</v>
      </c>
      <c r="AN89" s="156">
        <v>-60</v>
      </c>
      <c r="AO89" s="158">
        <v>-68</v>
      </c>
      <c r="AP89" s="156">
        <v>-190</v>
      </c>
      <c r="AQ89" s="157">
        <v>-205</v>
      </c>
      <c r="AR89" s="156">
        <v>-214</v>
      </c>
      <c r="AS89" s="157">
        <v>-192</v>
      </c>
      <c r="AT89" s="166"/>
      <c r="AU89" s="166"/>
      <c r="AV89" s="166"/>
      <c r="AW89" s="166"/>
      <c r="AX89" s="166"/>
      <c r="AY89" s="166"/>
      <c r="AZ89" s="166"/>
      <c r="BA89" s="166"/>
      <c r="BB89" s="166"/>
      <c r="BC89" s="166"/>
      <c r="BD89" s="166"/>
      <c r="BE89" s="166"/>
      <c r="BF89" s="166"/>
      <c r="BG89" s="166"/>
      <c r="BH89" s="166"/>
      <c r="BI89" s="166"/>
      <c r="BJ89" s="166"/>
      <c r="BK89" s="166"/>
      <c r="BL89" s="166"/>
      <c r="BM89" s="166"/>
      <c r="BN89" s="166"/>
      <c r="BO89" s="166"/>
      <c r="BP89" s="166"/>
      <c r="BQ89" s="166"/>
      <c r="BR89" s="166"/>
      <c r="BS89" s="166"/>
      <c r="BT89" s="166"/>
      <c r="BU89" s="166"/>
      <c r="BV89" s="166"/>
      <c r="BW89" s="166"/>
      <c r="BX89" s="166"/>
      <c r="BY89" s="166"/>
      <c r="BZ89" s="166"/>
      <c r="CA89" s="166"/>
      <c r="CB89" s="166"/>
      <c r="CC89" s="166"/>
    </row>
    <row r="90" spans="1:81" s="168" customFormat="1" ht="36" customHeight="1">
      <c r="B90" s="214" t="s">
        <v>279</v>
      </c>
      <c r="C90" s="156" t="s">
        <v>141</v>
      </c>
      <c r="D90" s="158" t="s">
        <v>141</v>
      </c>
      <c r="E90" s="156" t="s">
        <v>141</v>
      </c>
      <c r="F90" s="158" t="s">
        <v>141</v>
      </c>
      <c r="G90" s="156" t="s">
        <v>141</v>
      </c>
      <c r="H90" s="158" t="s">
        <v>141</v>
      </c>
      <c r="I90" s="156" t="s">
        <v>141</v>
      </c>
      <c r="J90" s="158" t="s">
        <v>141</v>
      </c>
      <c r="K90" s="156" t="s">
        <v>141</v>
      </c>
      <c r="L90" s="158">
        <v>-76</v>
      </c>
      <c r="M90" s="156">
        <v>-121</v>
      </c>
      <c r="N90" s="158">
        <v>-112</v>
      </c>
      <c r="O90" s="156">
        <v>-30</v>
      </c>
      <c r="P90" s="158">
        <v>-24</v>
      </c>
      <c r="Q90" s="156">
        <v>-42</v>
      </c>
      <c r="R90" s="158">
        <v>-50</v>
      </c>
      <c r="S90" s="156">
        <v>-50</v>
      </c>
      <c r="T90" s="158">
        <v>-435</v>
      </c>
      <c r="U90" s="156" t="s">
        <v>140</v>
      </c>
      <c r="V90" s="158" t="s">
        <v>140</v>
      </c>
      <c r="W90" s="156" t="s">
        <v>141</v>
      </c>
      <c r="X90" s="158" t="s">
        <v>141</v>
      </c>
      <c r="Y90" s="156" t="s">
        <v>141</v>
      </c>
      <c r="Z90" s="158" t="s">
        <v>141</v>
      </c>
      <c r="AA90" s="156" t="s">
        <v>141</v>
      </c>
      <c r="AB90" s="158" t="s">
        <v>141</v>
      </c>
      <c r="AC90" s="156" t="s">
        <v>141</v>
      </c>
      <c r="AD90" s="158" t="s">
        <v>141</v>
      </c>
      <c r="AE90" s="156" t="s">
        <v>141</v>
      </c>
      <c r="AF90" s="296" t="s">
        <v>141</v>
      </c>
      <c r="AG90" s="327" t="s">
        <v>141</v>
      </c>
      <c r="AH90" s="158" t="s">
        <v>141</v>
      </c>
      <c r="AI90" s="156" t="s">
        <v>141</v>
      </c>
      <c r="AJ90" s="158">
        <v>-41</v>
      </c>
      <c r="AK90" s="167"/>
      <c r="AL90" s="156" t="s">
        <v>141</v>
      </c>
      <c r="AM90" s="158" t="s">
        <v>141</v>
      </c>
      <c r="AN90" s="156">
        <v>-309</v>
      </c>
      <c r="AO90" s="158">
        <v>-146</v>
      </c>
      <c r="AP90" s="156">
        <v>-485</v>
      </c>
      <c r="AQ90" s="158" t="s">
        <v>141</v>
      </c>
      <c r="AR90" s="156" t="s">
        <v>141</v>
      </c>
      <c r="AS90" s="158" t="s">
        <v>141</v>
      </c>
      <c r="AT90" s="166"/>
      <c r="AU90" s="166"/>
      <c r="AV90" s="166"/>
      <c r="AW90" s="166"/>
      <c r="AX90" s="166"/>
      <c r="AY90" s="166"/>
      <c r="AZ90" s="166"/>
      <c r="BA90" s="166"/>
      <c r="BB90" s="166"/>
      <c r="BC90" s="166"/>
      <c r="BD90" s="166"/>
      <c r="BE90" s="166"/>
      <c r="BF90" s="166"/>
      <c r="BG90" s="166"/>
      <c r="BH90" s="166"/>
      <c r="BI90" s="166"/>
      <c r="BJ90" s="166"/>
      <c r="BK90" s="166"/>
      <c r="BL90" s="166"/>
      <c r="BM90" s="166"/>
      <c r="BN90" s="166"/>
      <c r="BO90" s="166"/>
      <c r="BP90" s="166"/>
      <c r="BQ90" s="166"/>
      <c r="BR90" s="166"/>
      <c r="BS90" s="166"/>
      <c r="BT90" s="166"/>
      <c r="BU90" s="166"/>
      <c r="BV90" s="166"/>
      <c r="BW90" s="166"/>
      <c r="BX90" s="166"/>
      <c r="BY90" s="166"/>
      <c r="BZ90" s="166"/>
      <c r="CA90" s="166"/>
      <c r="CB90" s="166"/>
      <c r="CC90" s="166"/>
    </row>
    <row r="91" spans="1:81" s="168" customFormat="1" ht="36" customHeight="1">
      <c r="B91" s="214" t="s">
        <v>280</v>
      </c>
      <c r="C91" s="156" t="s">
        <v>141</v>
      </c>
      <c r="D91" s="158" t="s">
        <v>141</v>
      </c>
      <c r="E91" s="156" t="s">
        <v>141</v>
      </c>
      <c r="F91" s="158" t="s">
        <v>141</v>
      </c>
      <c r="G91" s="156" t="s">
        <v>141</v>
      </c>
      <c r="H91" s="158" t="s">
        <v>141</v>
      </c>
      <c r="I91" s="156" t="s">
        <v>141</v>
      </c>
      <c r="J91" s="158" t="s">
        <v>141</v>
      </c>
      <c r="K91" s="156" t="s">
        <v>141</v>
      </c>
      <c r="L91" s="158">
        <v>-20</v>
      </c>
      <c r="M91" s="156">
        <v>-20</v>
      </c>
      <c r="N91" s="158">
        <v>-16</v>
      </c>
      <c r="O91" s="156">
        <v>-10</v>
      </c>
      <c r="P91" s="158">
        <v>-9</v>
      </c>
      <c r="Q91" s="156" t="s">
        <v>141</v>
      </c>
      <c r="R91" s="158" t="s">
        <v>141</v>
      </c>
      <c r="S91" s="156" t="s">
        <v>141</v>
      </c>
      <c r="T91" s="158" t="s">
        <v>141</v>
      </c>
      <c r="U91" s="156" t="s">
        <v>140</v>
      </c>
      <c r="V91" s="158" t="s">
        <v>140</v>
      </c>
      <c r="W91" s="156" t="s">
        <v>141</v>
      </c>
      <c r="X91" s="158" t="s">
        <v>141</v>
      </c>
      <c r="Y91" s="156" t="s">
        <v>141</v>
      </c>
      <c r="Z91" s="158" t="s">
        <v>141</v>
      </c>
      <c r="AA91" s="156" t="s">
        <v>141</v>
      </c>
      <c r="AB91" s="158" t="s">
        <v>141</v>
      </c>
      <c r="AC91" s="156" t="s">
        <v>141</v>
      </c>
      <c r="AD91" s="158" t="s">
        <v>141</v>
      </c>
      <c r="AE91" s="156" t="s">
        <v>141</v>
      </c>
      <c r="AF91" s="296" t="s">
        <v>141</v>
      </c>
      <c r="AG91" s="327" t="s">
        <v>141</v>
      </c>
      <c r="AH91" s="158" t="s">
        <v>141</v>
      </c>
      <c r="AI91" s="156" t="s">
        <v>141</v>
      </c>
      <c r="AJ91" s="158">
        <v>-13</v>
      </c>
      <c r="AL91" s="156" t="s">
        <v>141</v>
      </c>
      <c r="AM91" s="158" t="s">
        <v>141</v>
      </c>
      <c r="AN91" s="156">
        <v>-56</v>
      </c>
      <c r="AO91" s="158">
        <v>-19</v>
      </c>
      <c r="AP91" s="156" t="s">
        <v>141</v>
      </c>
      <c r="AQ91" s="158" t="s">
        <v>141</v>
      </c>
      <c r="AR91" s="156" t="s">
        <v>141</v>
      </c>
      <c r="AS91" s="158" t="s">
        <v>141</v>
      </c>
      <c r="AT91" s="166"/>
      <c r="AU91" s="166"/>
      <c r="AV91" s="166"/>
      <c r="AW91" s="166"/>
      <c r="AX91" s="166"/>
      <c r="AY91" s="166"/>
      <c r="AZ91" s="166"/>
      <c r="BA91" s="166"/>
      <c r="BB91" s="166"/>
      <c r="BC91" s="166"/>
      <c r="BD91" s="166"/>
      <c r="BE91" s="166"/>
      <c r="BF91" s="166"/>
      <c r="BG91" s="166"/>
      <c r="BH91" s="166"/>
      <c r="BI91" s="166"/>
      <c r="BJ91" s="166"/>
      <c r="BK91" s="166"/>
      <c r="BL91" s="166"/>
      <c r="BM91" s="166"/>
      <c r="BN91" s="166"/>
      <c r="BO91" s="166"/>
      <c r="BP91" s="166"/>
      <c r="BQ91" s="166"/>
      <c r="BR91" s="166"/>
      <c r="BS91" s="166"/>
      <c r="BT91" s="166"/>
      <c r="BU91" s="166"/>
      <c r="BV91" s="166"/>
      <c r="BW91" s="166"/>
      <c r="BX91" s="166"/>
      <c r="BY91" s="166"/>
      <c r="BZ91" s="166"/>
      <c r="CA91" s="166"/>
      <c r="CB91" s="166"/>
      <c r="CC91" s="166"/>
    </row>
    <row r="92" spans="1:81" s="168" customFormat="1" ht="36" customHeight="1">
      <c r="B92" s="214" t="s">
        <v>281</v>
      </c>
      <c r="C92" s="156" t="s">
        <v>140</v>
      </c>
      <c r="D92" s="158" t="s">
        <v>141</v>
      </c>
      <c r="E92" s="156" t="s">
        <v>141</v>
      </c>
      <c r="F92" s="158" t="s">
        <v>141</v>
      </c>
      <c r="G92" s="156" t="s">
        <v>140</v>
      </c>
      <c r="H92" s="158" t="s">
        <v>141</v>
      </c>
      <c r="I92" s="156" t="s">
        <v>141</v>
      </c>
      <c r="J92" s="158" t="s">
        <v>141</v>
      </c>
      <c r="K92" s="156" t="s">
        <v>140</v>
      </c>
      <c r="L92" s="158" t="s">
        <v>141</v>
      </c>
      <c r="M92" s="156" t="s">
        <v>141</v>
      </c>
      <c r="N92" s="158" t="s">
        <v>141</v>
      </c>
      <c r="O92" s="156" t="s">
        <v>140</v>
      </c>
      <c r="P92" s="158" t="s">
        <v>141</v>
      </c>
      <c r="Q92" s="156" t="s">
        <v>141</v>
      </c>
      <c r="R92" s="158" t="s">
        <v>141</v>
      </c>
      <c r="S92" s="156" t="s">
        <v>140</v>
      </c>
      <c r="T92" s="158" t="s">
        <v>141</v>
      </c>
      <c r="U92" s="156" t="s">
        <v>141</v>
      </c>
      <c r="V92" s="158">
        <v>-71</v>
      </c>
      <c r="W92" s="156">
        <v>-80</v>
      </c>
      <c r="X92" s="158">
        <v>-277</v>
      </c>
      <c r="Y92" s="156">
        <v>-34</v>
      </c>
      <c r="Z92" s="158">
        <v>-34</v>
      </c>
      <c r="AA92" s="156">
        <v>-34</v>
      </c>
      <c r="AB92" s="158">
        <v>-34</v>
      </c>
      <c r="AC92" s="156">
        <v>-31</v>
      </c>
      <c r="AD92" s="158" t="s">
        <v>141</v>
      </c>
      <c r="AE92" s="156" t="s">
        <v>141</v>
      </c>
      <c r="AF92" s="296" t="s">
        <v>141</v>
      </c>
      <c r="AG92" s="327" t="s">
        <v>141</v>
      </c>
      <c r="AH92" s="158" t="s">
        <v>141</v>
      </c>
      <c r="AI92" s="156" t="s">
        <v>141</v>
      </c>
      <c r="AJ92" s="158" t="s">
        <v>141</v>
      </c>
      <c r="AL92" s="156" t="s">
        <v>140</v>
      </c>
      <c r="AM92" s="158" t="s">
        <v>140</v>
      </c>
      <c r="AN92" s="156" t="s">
        <v>140</v>
      </c>
      <c r="AO92" s="158" t="s">
        <v>140</v>
      </c>
      <c r="AP92" s="156">
        <v>-71</v>
      </c>
      <c r="AQ92" s="158">
        <v>-425</v>
      </c>
      <c r="AR92" s="156">
        <v>-99</v>
      </c>
      <c r="AS92" s="158" t="s">
        <v>141</v>
      </c>
      <c r="AT92" s="166"/>
      <c r="AU92" s="166"/>
      <c r="AV92" s="166"/>
      <c r="AW92" s="166"/>
      <c r="AX92" s="166"/>
      <c r="AY92" s="166"/>
      <c r="AZ92" s="166"/>
      <c r="BA92" s="166"/>
      <c r="BB92" s="166"/>
      <c r="BC92" s="166"/>
      <c r="BD92" s="166"/>
      <c r="BE92" s="166"/>
      <c r="BF92" s="166"/>
      <c r="BG92" s="166"/>
      <c r="BH92" s="166"/>
      <c r="BI92" s="166"/>
      <c r="BJ92" s="166"/>
      <c r="BK92" s="166"/>
      <c r="BL92" s="166"/>
      <c r="BM92" s="166"/>
      <c r="BN92" s="166"/>
      <c r="BO92" s="166"/>
      <c r="BP92" s="166"/>
      <c r="BQ92" s="166"/>
      <c r="BR92" s="166"/>
      <c r="BS92" s="166"/>
      <c r="BT92" s="166"/>
      <c r="BU92" s="166"/>
      <c r="BV92" s="166"/>
      <c r="BW92" s="166"/>
      <c r="BX92" s="166"/>
      <c r="BY92" s="166"/>
      <c r="BZ92" s="166"/>
      <c r="CA92" s="166"/>
      <c r="CB92" s="166"/>
      <c r="CC92" s="166"/>
    </row>
    <row r="93" spans="1:81" ht="44" customHeight="1">
      <c r="B93" s="149" t="s">
        <v>282</v>
      </c>
      <c r="C93" s="161">
        <v>53706</v>
      </c>
      <c r="D93" s="130">
        <v>57079</v>
      </c>
      <c r="E93" s="161">
        <v>45547</v>
      </c>
      <c r="F93" s="130">
        <v>43358</v>
      </c>
      <c r="G93" s="161">
        <v>32213</v>
      </c>
      <c r="H93" s="130">
        <v>52955</v>
      </c>
      <c r="I93" s="161">
        <v>51669</v>
      </c>
      <c r="J93" s="130">
        <v>56049</v>
      </c>
      <c r="K93" s="161">
        <v>57642</v>
      </c>
      <c r="L93" s="130">
        <v>50831</v>
      </c>
      <c r="M93" s="161">
        <v>57281</v>
      </c>
      <c r="N93" s="130">
        <v>57493</v>
      </c>
      <c r="O93" s="161">
        <v>71799</v>
      </c>
      <c r="P93" s="130">
        <v>80557</v>
      </c>
      <c r="Q93" s="161">
        <v>103633</v>
      </c>
      <c r="R93" s="130">
        <v>119376</v>
      </c>
      <c r="S93" s="161">
        <v>155236</v>
      </c>
      <c r="T93" s="130">
        <v>165157</v>
      </c>
      <c r="U93" s="161">
        <v>163357.00000000003</v>
      </c>
      <c r="V93" s="130">
        <v>155468.00000000006</v>
      </c>
      <c r="W93" s="161">
        <v>144314</v>
      </c>
      <c r="X93" s="130">
        <v>148966</v>
      </c>
      <c r="Y93" s="161">
        <v>152561.99999999997</v>
      </c>
      <c r="Z93" s="130">
        <v>136048</v>
      </c>
      <c r="AA93" s="161">
        <v>133797</v>
      </c>
      <c r="AB93" s="130">
        <v>132754</v>
      </c>
      <c r="AC93" s="161">
        <v>121433</v>
      </c>
      <c r="AD93" s="130">
        <v>98239</v>
      </c>
      <c r="AE93" s="161">
        <v>103540.00000000003</v>
      </c>
      <c r="AF93" s="299">
        <v>110189</v>
      </c>
      <c r="AG93" s="276">
        <v>122545.00000000003</v>
      </c>
      <c r="AH93" s="130">
        <v>127786.00000000003</v>
      </c>
      <c r="AI93" s="161">
        <v>146203</v>
      </c>
      <c r="AJ93" s="130">
        <v>154289.99999999997</v>
      </c>
      <c r="AL93" s="161">
        <v>199690</v>
      </c>
      <c r="AM93" s="130">
        <v>192886</v>
      </c>
      <c r="AN93" s="161">
        <v>223247</v>
      </c>
      <c r="AO93" s="130">
        <v>375365</v>
      </c>
      <c r="AP93" s="161">
        <v>639218</v>
      </c>
      <c r="AQ93" s="130">
        <v>581890</v>
      </c>
      <c r="AR93" s="161">
        <v>486223</v>
      </c>
      <c r="AS93" s="130">
        <v>464060.00000000012</v>
      </c>
    </row>
    <row r="94" spans="1:81">
      <c r="B94" s="42"/>
      <c r="C94" s="49"/>
      <c r="D94" s="49"/>
      <c r="E94" s="49"/>
      <c r="F94" s="49"/>
      <c r="G94" s="47"/>
      <c r="H94" s="47"/>
      <c r="I94" s="47"/>
      <c r="J94" s="47"/>
      <c r="K94" s="47"/>
      <c r="L94" s="47"/>
      <c r="M94" s="47"/>
      <c r="N94" s="47"/>
      <c r="O94" s="47"/>
      <c r="P94" s="47"/>
      <c r="Q94" s="47"/>
      <c r="R94" s="47"/>
      <c r="S94" s="47"/>
      <c r="T94" s="47"/>
      <c r="U94" s="47"/>
      <c r="V94" s="47"/>
      <c r="W94" s="47"/>
      <c r="X94" s="47"/>
      <c r="Y94" s="47"/>
      <c r="Z94" s="47"/>
      <c r="AA94" s="47"/>
      <c r="AB94" s="47"/>
      <c r="AC94" s="47"/>
      <c r="AD94" s="47"/>
      <c r="AE94" s="47"/>
      <c r="AF94" s="283"/>
      <c r="AG94" s="283"/>
      <c r="AH94" s="283"/>
      <c r="AI94" s="47"/>
      <c r="AJ94" s="283"/>
      <c r="AL94" s="49"/>
      <c r="AM94" s="49"/>
      <c r="AN94" s="49"/>
      <c r="AO94" s="49"/>
      <c r="AP94" s="49"/>
      <c r="AQ94" s="49"/>
      <c r="AR94" s="49"/>
      <c r="AS94" s="49"/>
    </row>
    <row r="95" spans="1:81" ht="19">
      <c r="B95" s="224" t="s">
        <v>194</v>
      </c>
      <c r="AF95" s="291"/>
      <c r="AG95" s="291"/>
      <c r="AH95" s="291"/>
      <c r="AJ95" s="291"/>
    </row>
    <row r="96" spans="1:81" ht="20" customHeight="1">
      <c r="A96" s="218" t="s">
        <v>9</v>
      </c>
      <c r="B96" s="223" t="s">
        <v>283</v>
      </c>
      <c r="D96" s="71"/>
      <c r="E96" s="71"/>
      <c r="F96" s="71"/>
      <c r="AF96" s="291"/>
      <c r="AH96" s="291"/>
      <c r="AJ96" s="291"/>
      <c r="AL96" s="71"/>
      <c r="AM96" s="71"/>
      <c r="AN96" s="71"/>
      <c r="AO96" s="71"/>
      <c r="AP96" s="71"/>
      <c r="AQ96" s="71"/>
      <c r="AR96" s="71"/>
      <c r="AS96" s="71"/>
    </row>
    <row r="97" spans="1:45" ht="16.25" customHeight="1">
      <c r="B97" s="226" t="s">
        <v>284</v>
      </c>
      <c r="D97" s="71"/>
      <c r="E97" s="71"/>
      <c r="F97" s="71"/>
      <c r="AF97" s="291"/>
      <c r="AH97" s="291"/>
      <c r="AJ97" s="291"/>
      <c r="AL97" s="71"/>
      <c r="AM97" s="71"/>
      <c r="AN97" s="71"/>
      <c r="AO97" s="71"/>
      <c r="AP97" s="71"/>
      <c r="AQ97" s="71"/>
      <c r="AR97" s="71"/>
      <c r="AS97" s="71"/>
    </row>
    <row r="98" spans="1:45" ht="5.75" customHeight="1">
      <c r="B98" s="217"/>
      <c r="D98" s="71"/>
      <c r="E98" s="71"/>
      <c r="F98" s="71"/>
      <c r="AF98" s="291"/>
      <c r="AH98" s="291"/>
      <c r="AJ98" s="291"/>
      <c r="AL98" s="71"/>
      <c r="AM98" s="71"/>
      <c r="AN98" s="71"/>
      <c r="AO98" s="71"/>
      <c r="AP98" s="71"/>
      <c r="AQ98" s="71"/>
      <c r="AR98" s="71"/>
      <c r="AS98" s="71"/>
    </row>
    <row r="99" spans="1:45" ht="20" customHeight="1">
      <c r="A99" s="218" t="s">
        <v>12</v>
      </c>
      <c r="B99" s="225" t="s">
        <v>285</v>
      </c>
      <c r="AF99" s="291"/>
      <c r="AH99" s="291"/>
      <c r="AJ99" s="291"/>
    </row>
    <row r="100" spans="1:45" ht="16.25" customHeight="1">
      <c r="B100" s="226" t="s">
        <v>286</v>
      </c>
    </row>
    <row r="101" spans="1:45">
      <c r="B101" s="72"/>
    </row>
    <row r="102" spans="1:45">
      <c r="B102" s="73"/>
    </row>
    <row r="103" spans="1:45">
      <c r="B103" s="73"/>
    </row>
  </sheetData>
  <sheetProtection selectLockedCells="1"/>
  <mergeCells count="1">
    <mergeCell ref="B3:B4"/>
  </mergeCells>
  <phoneticPr fontId="11"/>
  <printOptions horizontalCentered="1"/>
  <pageMargins left="0.23622047244094491" right="0.23622047244094491" top="0.74803149606299213" bottom="0.74803149606299213" header="0.31496062992125984" footer="0.31496062992125984"/>
  <pageSetup paperSize="8" scale="23" orientation="landscape" cellComments="asDisplayed" r:id="rId1"/>
  <headerFooter alignWithMargins="0">
    <oddHeader>&amp;L&amp;16 1. 主要連結業績データ推移　(Overview)</oddHeader>
  </headerFooter>
  <ignoredErrors>
    <ignoredError sqref="A96:A99"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8D90F-191E-4985-9497-4440DA50A789}">
  <sheetPr>
    <pageSetUpPr fitToPage="1"/>
  </sheetPr>
  <dimension ref="A1:BM26"/>
  <sheetViews>
    <sheetView showGridLines="0" zoomScale="55" zoomScaleNormal="55" workbookViewId="0">
      <pane xSplit="2" ySplit="4" topLeftCell="AH5" activePane="bottomRight" state="frozen"/>
      <selection pane="topRight" activeCell="Y98" sqref="Y98"/>
      <selection pane="bottomLeft" activeCell="Y98" sqref="Y98"/>
      <selection pane="bottomRight"/>
    </sheetView>
  </sheetViews>
  <sheetFormatPr defaultColWidth="10.81640625" defaultRowHeight="22.5" customHeight="1"/>
  <cols>
    <col min="1" max="1" width="3.1796875" style="59" customWidth="1"/>
    <col min="2" max="2" width="63.1796875" style="78" customWidth="1"/>
    <col min="3" max="27" width="20.81640625" style="59" customWidth="1"/>
    <col min="28" max="30" width="20.81640625" style="41" customWidth="1"/>
    <col min="31" max="31" width="20.81640625" style="59" customWidth="1"/>
    <col min="32" max="32" width="20.81640625" style="41" customWidth="1"/>
    <col min="33" max="33" width="20.81640625" style="59" customWidth="1"/>
    <col min="34" max="34" width="20.81640625" style="41" customWidth="1"/>
    <col min="35" max="36" width="20.81640625" style="59" customWidth="1"/>
    <col min="37" max="37" width="3.1796875" style="59" customWidth="1"/>
    <col min="38" max="45" width="20.81640625" style="59" customWidth="1"/>
    <col min="46" max="46" width="23.1796875" style="39" customWidth="1"/>
    <col min="47" max="47" width="23.81640625" style="39" customWidth="1"/>
    <col min="48" max="48" width="24.81640625" style="39" customWidth="1"/>
    <col min="49" max="49" width="14.1796875" style="39" customWidth="1"/>
    <col min="50" max="50" width="15" style="39" customWidth="1"/>
    <col min="51" max="51" width="14.453125" style="39" customWidth="1" collapsed="1"/>
    <col min="52" max="52" width="15" style="39" bestFit="1" customWidth="1"/>
    <col min="53" max="53" width="14.81640625" style="39" bestFit="1" customWidth="1"/>
    <col min="54" max="54" width="13.81640625" style="39" bestFit="1" customWidth="1"/>
    <col min="55" max="59" width="13.81640625" style="39" customWidth="1"/>
    <col min="60" max="60" width="10.81640625" style="39"/>
    <col min="61" max="62" width="15" style="39" bestFit="1" customWidth="1"/>
    <col min="63" max="63" width="13.81640625" style="39" bestFit="1" customWidth="1"/>
    <col min="64" max="65" width="10.81640625" style="39"/>
    <col min="66" max="16384" width="10.81640625" style="59"/>
  </cols>
  <sheetData>
    <row r="1" spans="1:45" ht="25">
      <c r="A1" s="176"/>
      <c r="B1" s="75"/>
      <c r="C1" s="76"/>
      <c r="D1" s="76"/>
      <c r="E1" s="76"/>
      <c r="F1" s="76"/>
      <c r="G1" s="42"/>
      <c r="H1" s="76"/>
      <c r="I1" s="76"/>
      <c r="J1" s="76"/>
      <c r="K1" s="76"/>
      <c r="L1" s="76"/>
      <c r="M1" s="76"/>
      <c r="N1" s="76"/>
      <c r="O1" s="76"/>
      <c r="P1" s="76"/>
      <c r="Q1" s="76"/>
      <c r="R1" s="76"/>
      <c r="S1" s="76"/>
      <c r="T1" s="76"/>
      <c r="U1" s="76"/>
      <c r="V1" s="76"/>
      <c r="W1" s="76"/>
      <c r="X1" s="76"/>
      <c r="Y1" s="76"/>
      <c r="Z1" s="76"/>
      <c r="AA1" s="76"/>
      <c r="AB1" s="77"/>
      <c r="AC1" s="77"/>
      <c r="AD1" s="77"/>
      <c r="AE1" s="76"/>
      <c r="AF1" s="77"/>
      <c r="AG1" s="76"/>
      <c r="AH1" s="77"/>
      <c r="AI1" s="76"/>
      <c r="AJ1" s="76"/>
      <c r="AL1" s="76"/>
      <c r="AM1" s="76"/>
      <c r="AN1" s="76"/>
      <c r="AO1" s="76"/>
      <c r="AP1" s="76"/>
      <c r="AQ1" s="76"/>
      <c r="AR1" s="76"/>
      <c r="AS1" s="76"/>
    </row>
    <row r="2" spans="1:45" ht="36" customHeight="1">
      <c r="B2" s="175" t="s">
        <v>56</v>
      </c>
      <c r="C2" s="76"/>
      <c r="D2" s="76"/>
      <c r="E2" s="76"/>
      <c r="F2" s="76"/>
      <c r="G2" s="39"/>
      <c r="H2" s="39"/>
      <c r="I2" s="39"/>
      <c r="J2" s="39"/>
      <c r="K2" s="76"/>
      <c r="L2" s="76"/>
      <c r="M2" s="76"/>
      <c r="N2" s="76"/>
      <c r="O2" s="76"/>
      <c r="P2" s="76"/>
      <c r="Q2" s="77"/>
      <c r="R2" s="77"/>
      <c r="S2" s="77"/>
      <c r="T2" s="77"/>
      <c r="U2" s="39"/>
      <c r="V2" s="77"/>
      <c r="W2" s="77"/>
      <c r="X2" s="77"/>
      <c r="Y2" s="77"/>
      <c r="Z2" s="77"/>
      <c r="AA2" s="77"/>
      <c r="AB2" s="77"/>
      <c r="AC2" s="77"/>
      <c r="AD2" s="77"/>
      <c r="AE2" s="77"/>
      <c r="AF2" s="77"/>
      <c r="AG2" s="77"/>
      <c r="AH2" s="77"/>
      <c r="AI2" s="77"/>
      <c r="AJ2" s="77"/>
      <c r="AL2" s="76"/>
      <c r="AM2" s="39"/>
      <c r="AN2" s="39"/>
      <c r="AO2" s="39"/>
      <c r="AP2" s="39"/>
      <c r="AQ2" s="39"/>
      <c r="AR2" s="39"/>
      <c r="AS2" s="39"/>
    </row>
    <row r="3" spans="1:45" ht="22.25" customHeight="1">
      <c r="B3" s="363" t="s">
        <v>58</v>
      </c>
      <c r="C3" s="133" t="s">
        <v>59</v>
      </c>
      <c r="D3" s="133" t="s">
        <v>60</v>
      </c>
      <c r="E3" s="133" t="s">
        <v>61</v>
      </c>
      <c r="F3" s="133" t="s">
        <v>62</v>
      </c>
      <c r="G3" s="133" t="s">
        <v>63</v>
      </c>
      <c r="H3" s="133" t="s">
        <v>64</v>
      </c>
      <c r="I3" s="133" t="s">
        <v>65</v>
      </c>
      <c r="J3" s="133" t="s">
        <v>66</v>
      </c>
      <c r="K3" s="133" t="s">
        <v>67</v>
      </c>
      <c r="L3" s="133" t="s">
        <v>68</v>
      </c>
      <c r="M3" s="133" t="s">
        <v>69</v>
      </c>
      <c r="N3" s="133" t="s">
        <v>70</v>
      </c>
      <c r="O3" s="133" t="s">
        <v>71</v>
      </c>
      <c r="P3" s="133" t="s">
        <v>72</v>
      </c>
      <c r="Q3" s="133" t="s">
        <v>73</v>
      </c>
      <c r="R3" s="133" t="s">
        <v>74</v>
      </c>
      <c r="S3" s="133" t="s">
        <v>75</v>
      </c>
      <c r="T3" s="133" t="s">
        <v>76</v>
      </c>
      <c r="U3" s="133" t="s">
        <v>77</v>
      </c>
      <c r="V3" s="133" t="s">
        <v>78</v>
      </c>
      <c r="W3" s="133" t="s">
        <v>79</v>
      </c>
      <c r="X3" s="133" t="s">
        <v>80</v>
      </c>
      <c r="Y3" s="133" t="s">
        <v>81</v>
      </c>
      <c r="Z3" s="133" t="s">
        <v>82</v>
      </c>
      <c r="AA3" s="133" t="s">
        <v>83</v>
      </c>
      <c r="AB3" s="133" t="s">
        <v>84</v>
      </c>
      <c r="AC3" s="133" t="s">
        <v>85</v>
      </c>
      <c r="AD3" s="133" t="s">
        <v>86</v>
      </c>
      <c r="AE3" s="133" t="s">
        <v>87</v>
      </c>
      <c r="AF3" s="133" t="s">
        <v>88</v>
      </c>
      <c r="AG3" s="133" t="s">
        <v>89</v>
      </c>
      <c r="AH3" s="133" t="s">
        <v>465</v>
      </c>
      <c r="AI3" s="133" t="s">
        <v>472</v>
      </c>
      <c r="AJ3" s="133" t="s">
        <v>485</v>
      </c>
      <c r="AK3" s="41"/>
      <c r="AL3" s="133" t="s">
        <v>90</v>
      </c>
      <c r="AM3" s="133" t="s">
        <v>91</v>
      </c>
      <c r="AN3" s="133" t="s">
        <v>92</v>
      </c>
      <c r="AO3" s="133" t="s">
        <v>93</v>
      </c>
      <c r="AP3" s="133" t="s">
        <v>94</v>
      </c>
      <c r="AQ3" s="133" t="s">
        <v>95</v>
      </c>
      <c r="AR3" s="133" t="s">
        <v>96</v>
      </c>
      <c r="AS3" s="133" t="s">
        <v>467</v>
      </c>
    </row>
    <row r="4" spans="1:45" ht="22.25" customHeight="1">
      <c r="B4" s="364"/>
      <c r="C4" s="132" t="s">
        <v>97</v>
      </c>
      <c r="D4" s="132" t="s">
        <v>98</v>
      </c>
      <c r="E4" s="132" t="s">
        <v>99</v>
      </c>
      <c r="F4" s="132" t="s">
        <v>100</v>
      </c>
      <c r="G4" s="132" t="s">
        <v>101</v>
      </c>
      <c r="H4" s="132" t="s">
        <v>102</v>
      </c>
      <c r="I4" s="132" t="s">
        <v>103</v>
      </c>
      <c r="J4" s="132" t="s">
        <v>104</v>
      </c>
      <c r="K4" s="132" t="s">
        <v>105</v>
      </c>
      <c r="L4" s="132" t="s">
        <v>106</v>
      </c>
      <c r="M4" s="132" t="s">
        <v>107</v>
      </c>
      <c r="N4" s="132" t="s">
        <v>108</v>
      </c>
      <c r="O4" s="132" t="s">
        <v>109</v>
      </c>
      <c r="P4" s="132" t="s">
        <v>110</v>
      </c>
      <c r="Q4" s="132" t="s">
        <v>111</v>
      </c>
      <c r="R4" s="132" t="s">
        <v>112</v>
      </c>
      <c r="S4" s="132" t="s">
        <v>113</v>
      </c>
      <c r="T4" s="132" t="s">
        <v>114</v>
      </c>
      <c r="U4" s="132" t="s">
        <v>115</v>
      </c>
      <c r="V4" s="132" t="s">
        <v>116</v>
      </c>
      <c r="W4" s="132" t="s">
        <v>117</v>
      </c>
      <c r="X4" s="132" t="s">
        <v>118</v>
      </c>
      <c r="Y4" s="132" t="s">
        <v>119</v>
      </c>
      <c r="Z4" s="132" t="s">
        <v>120</v>
      </c>
      <c r="AA4" s="132" t="s">
        <v>121</v>
      </c>
      <c r="AB4" s="132" t="s">
        <v>122</v>
      </c>
      <c r="AC4" s="132" t="s">
        <v>123</v>
      </c>
      <c r="AD4" s="132" t="s">
        <v>124</v>
      </c>
      <c r="AE4" s="132" t="s">
        <v>125</v>
      </c>
      <c r="AF4" s="132" t="s">
        <v>126</v>
      </c>
      <c r="AG4" s="132" t="s">
        <v>127</v>
      </c>
      <c r="AH4" s="132" t="s">
        <v>466</v>
      </c>
      <c r="AI4" s="132" t="s">
        <v>474</v>
      </c>
      <c r="AJ4" s="132" t="s">
        <v>486</v>
      </c>
      <c r="AK4" s="41"/>
      <c r="AL4" s="132" t="s">
        <v>128</v>
      </c>
      <c r="AM4" s="132" t="s">
        <v>129</v>
      </c>
      <c r="AN4" s="132" t="s">
        <v>130</v>
      </c>
      <c r="AO4" s="132" t="s">
        <v>131</v>
      </c>
      <c r="AP4" s="132" t="s">
        <v>132</v>
      </c>
      <c r="AQ4" s="132" t="s">
        <v>133</v>
      </c>
      <c r="AR4" s="132" t="s">
        <v>134</v>
      </c>
      <c r="AS4" s="132" t="s">
        <v>468</v>
      </c>
    </row>
    <row r="5" spans="1:45" ht="44" customHeight="1">
      <c r="B5" s="147" t="s">
        <v>287</v>
      </c>
      <c r="C5" s="121">
        <v>185569</v>
      </c>
      <c r="D5" s="125">
        <v>203340</v>
      </c>
      <c r="E5" s="121">
        <v>179858</v>
      </c>
      <c r="F5" s="125">
        <v>187736</v>
      </c>
      <c r="G5" s="121">
        <v>150259</v>
      </c>
      <c r="H5" s="125">
        <v>192625</v>
      </c>
      <c r="I5" s="121">
        <v>183357</v>
      </c>
      <c r="J5" s="125">
        <v>192002</v>
      </c>
      <c r="K5" s="121">
        <v>178743</v>
      </c>
      <c r="L5" s="125">
        <v>166672</v>
      </c>
      <c r="M5" s="121">
        <v>178678</v>
      </c>
      <c r="N5" s="125">
        <v>191580</v>
      </c>
      <c r="O5" s="121">
        <v>203678</v>
      </c>
      <c r="P5" s="125">
        <v>217875</v>
      </c>
      <c r="Q5" s="121">
        <v>258308</v>
      </c>
      <c r="R5" s="118">
        <v>314047</v>
      </c>
      <c r="S5" s="121">
        <v>346288</v>
      </c>
      <c r="T5" s="125">
        <v>376620</v>
      </c>
      <c r="U5" s="121">
        <v>387132</v>
      </c>
      <c r="V5" s="125">
        <v>390813</v>
      </c>
      <c r="W5" s="121">
        <v>359374</v>
      </c>
      <c r="X5" s="125">
        <v>368717</v>
      </c>
      <c r="Y5" s="121">
        <v>379391</v>
      </c>
      <c r="Z5" s="125">
        <v>361933</v>
      </c>
      <c r="AA5" s="121">
        <v>351790</v>
      </c>
      <c r="AB5" s="125">
        <v>358807</v>
      </c>
      <c r="AC5" s="121">
        <v>345282</v>
      </c>
      <c r="AD5" s="125">
        <v>292600</v>
      </c>
      <c r="AE5" s="121">
        <v>308777</v>
      </c>
      <c r="AF5" s="302">
        <v>325534</v>
      </c>
      <c r="AG5" s="322">
        <v>335364</v>
      </c>
      <c r="AH5" s="125">
        <v>351537</v>
      </c>
      <c r="AI5" s="121">
        <v>380293</v>
      </c>
      <c r="AJ5" s="125">
        <v>418449</v>
      </c>
      <c r="AL5" s="121">
        <v>756503</v>
      </c>
      <c r="AM5" s="125">
        <v>718243</v>
      </c>
      <c r="AN5" s="121">
        <v>715673</v>
      </c>
      <c r="AO5" s="125">
        <v>993908</v>
      </c>
      <c r="AP5" s="121">
        <v>1500853</v>
      </c>
      <c r="AQ5" s="125">
        <v>1469415</v>
      </c>
      <c r="AR5" s="121">
        <v>1348479</v>
      </c>
      <c r="AS5" s="125">
        <v>1321212</v>
      </c>
    </row>
    <row r="6" spans="1:45" ht="44" customHeight="1">
      <c r="B6" s="171" t="s">
        <v>288</v>
      </c>
      <c r="C6" s="121">
        <v>-98850</v>
      </c>
      <c r="D6" s="125">
        <v>-112515</v>
      </c>
      <c r="E6" s="121">
        <v>-100913</v>
      </c>
      <c r="F6" s="125">
        <v>-111788</v>
      </c>
      <c r="G6" s="121">
        <v>-94884</v>
      </c>
      <c r="H6" s="125">
        <v>-119476</v>
      </c>
      <c r="I6" s="121">
        <v>-103818</v>
      </c>
      <c r="J6" s="118">
        <v>-105273</v>
      </c>
      <c r="K6" s="121">
        <v>-96443</v>
      </c>
      <c r="L6" s="125">
        <v>-87567</v>
      </c>
      <c r="M6" s="121">
        <v>-94307</v>
      </c>
      <c r="N6" s="125">
        <v>-101667</v>
      </c>
      <c r="O6" s="121">
        <v>-105923</v>
      </c>
      <c r="P6" s="125">
        <v>-112944</v>
      </c>
      <c r="Q6" s="121">
        <v>-123337</v>
      </c>
      <c r="R6" s="118">
        <v>-155576</v>
      </c>
      <c r="S6" s="121">
        <v>-148400</v>
      </c>
      <c r="T6" s="125">
        <v>-158722</v>
      </c>
      <c r="U6" s="121">
        <v>-167171</v>
      </c>
      <c r="V6" s="125">
        <v>-172571</v>
      </c>
      <c r="W6" s="121">
        <v>-159263</v>
      </c>
      <c r="X6" s="125">
        <v>-157548</v>
      </c>
      <c r="Y6" s="121">
        <v>-159840</v>
      </c>
      <c r="Z6" s="125">
        <v>-158436</v>
      </c>
      <c r="AA6" s="121">
        <v>-154327</v>
      </c>
      <c r="AB6" s="125">
        <v>-157876</v>
      </c>
      <c r="AC6" s="121">
        <v>-153120</v>
      </c>
      <c r="AD6" s="125">
        <v>-133360</v>
      </c>
      <c r="AE6" s="121">
        <v>-135915</v>
      </c>
      <c r="AF6" s="302">
        <v>-144192</v>
      </c>
      <c r="AG6" s="322">
        <v>-143099</v>
      </c>
      <c r="AH6" s="125">
        <v>-144214</v>
      </c>
      <c r="AI6" s="121">
        <v>-156994</v>
      </c>
      <c r="AJ6" s="125">
        <v>-173337</v>
      </c>
      <c r="AL6" s="121">
        <v>-424066</v>
      </c>
      <c r="AM6" s="125">
        <v>-423451</v>
      </c>
      <c r="AN6" s="121">
        <v>-379984</v>
      </c>
      <c r="AO6" s="125">
        <v>-497780</v>
      </c>
      <c r="AP6" s="121">
        <v>-646864</v>
      </c>
      <c r="AQ6" s="125">
        <v>-635087</v>
      </c>
      <c r="AR6" s="121">
        <v>-598683</v>
      </c>
      <c r="AS6" s="125">
        <v>-567420</v>
      </c>
    </row>
    <row r="7" spans="1:45" ht="44" customHeight="1">
      <c r="B7" s="172" t="s">
        <v>192</v>
      </c>
      <c r="C7" s="173">
        <v>86719</v>
      </c>
      <c r="D7" s="173">
        <v>90825</v>
      </c>
      <c r="E7" s="173">
        <v>78945</v>
      </c>
      <c r="F7" s="173">
        <v>75948</v>
      </c>
      <c r="G7" s="173">
        <v>55375</v>
      </c>
      <c r="H7" s="173">
        <v>73149</v>
      </c>
      <c r="I7" s="173">
        <v>79539</v>
      </c>
      <c r="J7" s="173">
        <v>86729</v>
      </c>
      <c r="K7" s="173">
        <v>82300</v>
      </c>
      <c r="L7" s="173">
        <v>79105</v>
      </c>
      <c r="M7" s="173">
        <v>84371</v>
      </c>
      <c r="N7" s="173">
        <v>89913</v>
      </c>
      <c r="O7" s="173">
        <v>97755</v>
      </c>
      <c r="P7" s="173">
        <v>104931</v>
      </c>
      <c r="Q7" s="173">
        <v>134971</v>
      </c>
      <c r="R7" s="173">
        <v>158471</v>
      </c>
      <c r="S7" s="173">
        <v>197888</v>
      </c>
      <c r="T7" s="173">
        <v>217898</v>
      </c>
      <c r="U7" s="173">
        <v>219961</v>
      </c>
      <c r="V7" s="173">
        <v>218242</v>
      </c>
      <c r="W7" s="173">
        <v>200111</v>
      </c>
      <c r="X7" s="173">
        <v>211169</v>
      </c>
      <c r="Y7" s="173">
        <v>219551</v>
      </c>
      <c r="Z7" s="173">
        <v>203497</v>
      </c>
      <c r="AA7" s="173">
        <v>197463</v>
      </c>
      <c r="AB7" s="173">
        <v>200931</v>
      </c>
      <c r="AC7" s="173">
        <v>192162</v>
      </c>
      <c r="AD7" s="173">
        <v>159240</v>
      </c>
      <c r="AE7" s="173">
        <v>172862</v>
      </c>
      <c r="AF7" s="303">
        <v>181342</v>
      </c>
      <c r="AG7" s="303">
        <v>192265</v>
      </c>
      <c r="AH7" s="173">
        <v>207323</v>
      </c>
      <c r="AI7" s="173">
        <v>223299</v>
      </c>
      <c r="AJ7" s="173">
        <v>245112</v>
      </c>
      <c r="AL7" s="173">
        <v>332437</v>
      </c>
      <c r="AM7" s="173">
        <v>294792</v>
      </c>
      <c r="AN7" s="173">
        <v>335689</v>
      </c>
      <c r="AO7" s="173">
        <v>496128</v>
      </c>
      <c r="AP7" s="173">
        <v>853989</v>
      </c>
      <c r="AQ7" s="173">
        <v>834328</v>
      </c>
      <c r="AR7" s="173">
        <v>749796</v>
      </c>
      <c r="AS7" s="173">
        <v>753792</v>
      </c>
    </row>
    <row r="8" spans="1:45" ht="44" customHeight="1">
      <c r="B8" s="171" t="s">
        <v>289</v>
      </c>
      <c r="C8" s="121">
        <v>-62729</v>
      </c>
      <c r="D8" s="125">
        <v>-63097</v>
      </c>
      <c r="E8" s="121">
        <v>-60580</v>
      </c>
      <c r="F8" s="125">
        <v>-64615</v>
      </c>
      <c r="G8" s="121">
        <v>-56444</v>
      </c>
      <c r="H8" s="125">
        <v>-71952</v>
      </c>
      <c r="I8" s="121">
        <v>-70376</v>
      </c>
      <c r="J8" s="118">
        <v>-74682</v>
      </c>
      <c r="K8" s="121">
        <v>-68326</v>
      </c>
      <c r="L8" s="125">
        <v>-63153</v>
      </c>
      <c r="M8" s="121">
        <v>-66790</v>
      </c>
      <c r="N8" s="125">
        <v>-67999</v>
      </c>
      <c r="O8" s="121">
        <v>-65830</v>
      </c>
      <c r="P8" s="125">
        <v>-69602</v>
      </c>
      <c r="Q8" s="121">
        <v>-82292</v>
      </c>
      <c r="R8" s="118">
        <v>-99475</v>
      </c>
      <c r="S8" s="121">
        <v>-94740</v>
      </c>
      <c r="T8" s="125">
        <v>-106004</v>
      </c>
      <c r="U8" s="121">
        <v>-109132</v>
      </c>
      <c r="V8" s="118">
        <v>-117002</v>
      </c>
      <c r="W8" s="121">
        <v>-107623</v>
      </c>
      <c r="X8" s="125">
        <v>-114036</v>
      </c>
      <c r="Y8" s="121">
        <v>-121202</v>
      </c>
      <c r="Z8" s="118">
        <v>-123159</v>
      </c>
      <c r="AA8" s="121">
        <v>-119869</v>
      </c>
      <c r="AB8" s="125">
        <v>-131171</v>
      </c>
      <c r="AC8" s="121">
        <v>-137385</v>
      </c>
      <c r="AD8" s="125">
        <v>-139050</v>
      </c>
      <c r="AE8" s="121">
        <v>-135318</v>
      </c>
      <c r="AF8" s="302">
        <v>-128369</v>
      </c>
      <c r="AG8" s="322">
        <v>-123403</v>
      </c>
      <c r="AH8" s="125">
        <v>-134159</v>
      </c>
      <c r="AI8" s="121">
        <v>-131834</v>
      </c>
      <c r="AJ8" s="125">
        <v>-140223</v>
      </c>
      <c r="AL8" s="121">
        <v>-251021</v>
      </c>
      <c r="AM8" s="125">
        <v>-273454</v>
      </c>
      <c r="AN8" s="121">
        <v>-266268</v>
      </c>
      <c r="AO8" s="118">
        <v>-317199</v>
      </c>
      <c r="AP8" s="121">
        <v>-426878</v>
      </c>
      <c r="AQ8" s="125">
        <v>-466020</v>
      </c>
      <c r="AR8" s="121">
        <v>-527475</v>
      </c>
      <c r="AS8" s="125">
        <v>-521249</v>
      </c>
    </row>
    <row r="9" spans="1:45" ht="44" customHeight="1">
      <c r="B9" s="171" t="s">
        <v>290</v>
      </c>
      <c r="C9" s="121">
        <v>462</v>
      </c>
      <c r="D9" s="125">
        <v>7222</v>
      </c>
      <c r="E9" s="121">
        <v>274</v>
      </c>
      <c r="F9" s="125">
        <v>995</v>
      </c>
      <c r="G9" s="121">
        <v>653</v>
      </c>
      <c r="H9" s="125">
        <v>640</v>
      </c>
      <c r="I9" s="121">
        <v>348</v>
      </c>
      <c r="J9" s="118">
        <v>661</v>
      </c>
      <c r="K9" s="121">
        <v>633</v>
      </c>
      <c r="L9" s="125">
        <v>2513</v>
      </c>
      <c r="M9" s="121">
        <v>486</v>
      </c>
      <c r="N9" s="125">
        <v>404</v>
      </c>
      <c r="O9" s="121">
        <v>3155</v>
      </c>
      <c r="P9" s="125">
        <v>1456</v>
      </c>
      <c r="Q9" s="121">
        <v>1037</v>
      </c>
      <c r="R9" s="118">
        <v>2383</v>
      </c>
      <c r="S9" s="121">
        <v>5076</v>
      </c>
      <c r="T9" s="125">
        <v>1131</v>
      </c>
      <c r="U9" s="121">
        <v>9472</v>
      </c>
      <c r="V9" s="118">
        <v>1998</v>
      </c>
      <c r="W9" s="121">
        <v>32539</v>
      </c>
      <c r="X9" s="125">
        <v>2380</v>
      </c>
      <c r="Y9" s="121">
        <v>1697</v>
      </c>
      <c r="Z9" s="118">
        <v>1788</v>
      </c>
      <c r="AA9" s="121">
        <v>2524</v>
      </c>
      <c r="AB9" s="125">
        <v>5751</v>
      </c>
      <c r="AC9" s="121">
        <v>1248</v>
      </c>
      <c r="AD9" s="125">
        <v>10438</v>
      </c>
      <c r="AE9" s="121">
        <v>551</v>
      </c>
      <c r="AF9" s="302">
        <v>1732</v>
      </c>
      <c r="AG9" s="322">
        <v>3684</v>
      </c>
      <c r="AH9" s="125">
        <v>277</v>
      </c>
      <c r="AI9" s="121">
        <v>3491</v>
      </c>
      <c r="AJ9" s="125">
        <v>668</v>
      </c>
      <c r="AL9" s="121">
        <v>8953</v>
      </c>
      <c r="AM9" s="125">
        <v>2302</v>
      </c>
      <c r="AN9" s="121">
        <v>4036</v>
      </c>
      <c r="AO9" s="118">
        <v>8031</v>
      </c>
      <c r="AP9" s="121">
        <v>17677</v>
      </c>
      <c r="AQ9" s="125">
        <v>38404</v>
      </c>
      <c r="AR9" s="121">
        <v>19961</v>
      </c>
      <c r="AS9" s="125">
        <v>6244</v>
      </c>
    </row>
    <row r="10" spans="1:45" ht="44" customHeight="1">
      <c r="B10" s="171" t="s">
        <v>291</v>
      </c>
      <c r="C10" s="121">
        <v>-1087</v>
      </c>
      <c r="D10" s="125">
        <v>-2181</v>
      </c>
      <c r="E10" s="121">
        <v>-5511</v>
      </c>
      <c r="F10" s="125">
        <v>-13394</v>
      </c>
      <c r="G10" s="121">
        <v>-954</v>
      </c>
      <c r="H10" s="125">
        <v>-12693</v>
      </c>
      <c r="I10" s="121">
        <v>-1459</v>
      </c>
      <c r="J10" s="118">
        <v>-2271</v>
      </c>
      <c r="K10" s="121">
        <v>-1294</v>
      </c>
      <c r="L10" s="125">
        <v>-1209</v>
      </c>
      <c r="M10" s="121">
        <v>-818</v>
      </c>
      <c r="N10" s="125">
        <v>-4994</v>
      </c>
      <c r="O10" s="121">
        <v>-4889</v>
      </c>
      <c r="P10" s="125">
        <v>-1315</v>
      </c>
      <c r="Q10" s="121">
        <v>-2253</v>
      </c>
      <c r="R10" s="118">
        <v>-4676</v>
      </c>
      <c r="S10" s="121">
        <v>-8401</v>
      </c>
      <c r="T10" s="125">
        <v>-2843</v>
      </c>
      <c r="U10" s="121">
        <v>-2368</v>
      </c>
      <c r="V10" s="118">
        <v>-7023</v>
      </c>
      <c r="W10" s="121">
        <v>-1762</v>
      </c>
      <c r="X10" s="125">
        <v>-2286</v>
      </c>
      <c r="Y10" s="121">
        <v>-2136</v>
      </c>
      <c r="Z10" s="118">
        <v>-9762</v>
      </c>
      <c r="AA10" s="121">
        <v>-2282</v>
      </c>
      <c r="AB10" s="125">
        <v>-5839</v>
      </c>
      <c r="AC10" s="121">
        <v>-2642</v>
      </c>
      <c r="AD10" s="125">
        <v>-8542</v>
      </c>
      <c r="AE10" s="121">
        <v>-16570</v>
      </c>
      <c r="AF10" s="302">
        <v>-14929</v>
      </c>
      <c r="AG10" s="322">
        <v>74</v>
      </c>
      <c r="AH10" s="125">
        <v>-6196</v>
      </c>
      <c r="AI10" s="121">
        <v>-4392</v>
      </c>
      <c r="AJ10" s="125">
        <v>-3441</v>
      </c>
      <c r="AL10" s="121">
        <v>-22173</v>
      </c>
      <c r="AM10" s="125">
        <v>-17377</v>
      </c>
      <c r="AN10" s="121">
        <v>-8315</v>
      </c>
      <c r="AO10" s="118">
        <v>-13133</v>
      </c>
      <c r="AP10" s="121">
        <v>-20635</v>
      </c>
      <c r="AQ10" s="125">
        <v>-15946</v>
      </c>
      <c r="AR10" s="121">
        <v>-19305</v>
      </c>
      <c r="AS10" s="125">
        <v>-37621</v>
      </c>
    </row>
    <row r="11" spans="1:45" ht="44" customHeight="1">
      <c r="B11" s="172" t="s">
        <v>292</v>
      </c>
      <c r="C11" s="173">
        <v>23365</v>
      </c>
      <c r="D11" s="173">
        <v>32769</v>
      </c>
      <c r="E11" s="173">
        <v>13128</v>
      </c>
      <c r="F11" s="173">
        <v>-1066</v>
      </c>
      <c r="G11" s="173">
        <v>-1370</v>
      </c>
      <c r="H11" s="173">
        <v>-10856</v>
      </c>
      <c r="I11" s="173">
        <v>8052</v>
      </c>
      <c r="J11" s="173">
        <v>10437</v>
      </c>
      <c r="K11" s="173">
        <v>13313</v>
      </c>
      <c r="L11" s="173">
        <v>17256</v>
      </c>
      <c r="M11" s="173">
        <v>17249</v>
      </c>
      <c r="N11" s="173">
        <v>17324</v>
      </c>
      <c r="O11" s="173">
        <v>30191</v>
      </c>
      <c r="P11" s="173">
        <v>35470</v>
      </c>
      <c r="Q11" s="173">
        <v>51463</v>
      </c>
      <c r="R11" s="173">
        <v>56703</v>
      </c>
      <c r="S11" s="173">
        <v>99823</v>
      </c>
      <c r="T11" s="173">
        <v>110182</v>
      </c>
      <c r="U11" s="173">
        <v>117933</v>
      </c>
      <c r="V11" s="173">
        <v>96215</v>
      </c>
      <c r="W11" s="173">
        <v>123265</v>
      </c>
      <c r="X11" s="173">
        <v>97227</v>
      </c>
      <c r="Y11" s="173">
        <v>97910</v>
      </c>
      <c r="Z11" s="173">
        <v>72364</v>
      </c>
      <c r="AA11" s="173">
        <v>77836</v>
      </c>
      <c r="AB11" s="173">
        <v>69672</v>
      </c>
      <c r="AC11" s="173">
        <v>53383</v>
      </c>
      <c r="AD11" s="173">
        <v>22086</v>
      </c>
      <c r="AE11" s="173">
        <v>21525</v>
      </c>
      <c r="AF11" s="303">
        <v>39776</v>
      </c>
      <c r="AG11" s="303">
        <v>72620</v>
      </c>
      <c r="AH11" s="173">
        <v>67245</v>
      </c>
      <c r="AI11" s="173">
        <v>90564</v>
      </c>
      <c r="AJ11" s="173">
        <v>102116</v>
      </c>
      <c r="AK11" s="41"/>
      <c r="AL11" s="173">
        <v>68196</v>
      </c>
      <c r="AM11" s="173">
        <v>6263</v>
      </c>
      <c r="AN11" s="173">
        <v>65142</v>
      </c>
      <c r="AO11" s="173">
        <v>173827</v>
      </c>
      <c r="AP11" s="173">
        <v>424153</v>
      </c>
      <c r="AQ11" s="173">
        <v>390766</v>
      </c>
      <c r="AR11" s="173">
        <v>222977</v>
      </c>
      <c r="AS11" s="173">
        <v>201166</v>
      </c>
    </row>
    <row r="12" spans="1:45" ht="44" customHeight="1">
      <c r="B12" s="147" t="s">
        <v>293</v>
      </c>
      <c r="C12" s="121">
        <v>250</v>
      </c>
      <c r="D12" s="118">
        <v>678</v>
      </c>
      <c r="E12" s="121">
        <v>2058</v>
      </c>
      <c r="F12" s="118">
        <v>548</v>
      </c>
      <c r="G12" s="121">
        <v>608</v>
      </c>
      <c r="H12" s="118">
        <v>1952</v>
      </c>
      <c r="I12" s="121">
        <v>933</v>
      </c>
      <c r="J12" s="118">
        <v>600</v>
      </c>
      <c r="K12" s="121">
        <v>3063</v>
      </c>
      <c r="L12" s="118">
        <v>233</v>
      </c>
      <c r="M12" s="121">
        <v>1213</v>
      </c>
      <c r="N12" s="118">
        <v>3114</v>
      </c>
      <c r="O12" s="121">
        <v>1618</v>
      </c>
      <c r="P12" s="118">
        <v>49</v>
      </c>
      <c r="Q12" s="121">
        <v>1667</v>
      </c>
      <c r="R12" s="118">
        <v>1043</v>
      </c>
      <c r="S12" s="121">
        <v>142</v>
      </c>
      <c r="T12" s="118">
        <v>248</v>
      </c>
      <c r="U12" s="121">
        <v>259</v>
      </c>
      <c r="V12" s="118">
        <v>24703</v>
      </c>
      <c r="W12" s="121">
        <v>6265</v>
      </c>
      <c r="X12" s="118">
        <v>16965</v>
      </c>
      <c r="Y12" s="121">
        <v>9164</v>
      </c>
      <c r="Z12" s="118">
        <v>15074</v>
      </c>
      <c r="AA12" s="121">
        <v>18050</v>
      </c>
      <c r="AB12" s="118">
        <v>7713</v>
      </c>
      <c r="AC12" s="121">
        <v>22039</v>
      </c>
      <c r="AD12" s="118">
        <v>12264</v>
      </c>
      <c r="AE12" s="121">
        <v>9879</v>
      </c>
      <c r="AF12" s="282">
        <v>4005</v>
      </c>
      <c r="AG12" s="322">
        <v>52323</v>
      </c>
      <c r="AH12" s="118">
        <v>5071</v>
      </c>
      <c r="AI12" s="121">
        <v>5014</v>
      </c>
      <c r="AJ12" s="118">
        <v>73802</v>
      </c>
      <c r="AK12" s="41"/>
      <c r="AL12" s="121">
        <v>1609</v>
      </c>
      <c r="AM12" s="118">
        <v>2186</v>
      </c>
      <c r="AN12" s="121">
        <v>7623</v>
      </c>
      <c r="AO12" s="118">
        <v>4140</v>
      </c>
      <c r="AP12" s="121">
        <v>1409</v>
      </c>
      <c r="AQ12" s="118">
        <v>38142</v>
      </c>
      <c r="AR12" s="121">
        <v>52100</v>
      </c>
      <c r="AS12" s="118">
        <v>14652</v>
      </c>
    </row>
    <row r="13" spans="1:45" ht="44" customHeight="1">
      <c r="B13" s="147" t="s">
        <v>294</v>
      </c>
      <c r="C13" s="121">
        <v>-1905</v>
      </c>
      <c r="D13" s="118">
        <v>-473</v>
      </c>
      <c r="E13" s="121">
        <v>-538</v>
      </c>
      <c r="F13" s="118">
        <v>-1140</v>
      </c>
      <c r="G13" s="121">
        <v>-1157</v>
      </c>
      <c r="H13" s="118">
        <v>-2668</v>
      </c>
      <c r="I13" s="121">
        <v>-2102</v>
      </c>
      <c r="J13" s="118">
        <v>-4754</v>
      </c>
      <c r="K13" s="121">
        <v>-2198</v>
      </c>
      <c r="L13" s="118">
        <v>-1898</v>
      </c>
      <c r="M13" s="121">
        <v>-1639</v>
      </c>
      <c r="N13" s="118">
        <v>-1814</v>
      </c>
      <c r="O13" s="121">
        <v>-14185</v>
      </c>
      <c r="P13" s="118">
        <v>-2407</v>
      </c>
      <c r="Q13" s="121">
        <v>-5439</v>
      </c>
      <c r="R13" s="118">
        <v>-13455</v>
      </c>
      <c r="S13" s="121">
        <v>-21223</v>
      </c>
      <c r="T13" s="118">
        <v>-41749</v>
      </c>
      <c r="U13" s="121">
        <v>-22517</v>
      </c>
      <c r="V13" s="118">
        <v>-1734</v>
      </c>
      <c r="W13" s="121">
        <v>-1768</v>
      </c>
      <c r="X13" s="118">
        <v>-1373</v>
      </c>
      <c r="Y13" s="121">
        <v>-4150</v>
      </c>
      <c r="Z13" s="118">
        <v>-8770</v>
      </c>
      <c r="AA13" s="121">
        <v>-4134</v>
      </c>
      <c r="AB13" s="118">
        <v>-3152</v>
      </c>
      <c r="AC13" s="121">
        <v>-6600</v>
      </c>
      <c r="AD13" s="118">
        <v>-5052</v>
      </c>
      <c r="AE13" s="121">
        <v>-4557</v>
      </c>
      <c r="AF13" s="282">
        <v>-239678</v>
      </c>
      <c r="AG13" s="322">
        <v>-4766</v>
      </c>
      <c r="AH13" s="118">
        <v>-53266</v>
      </c>
      <c r="AI13" s="121">
        <v>-10930</v>
      </c>
      <c r="AJ13" s="118">
        <v>-5529</v>
      </c>
      <c r="AK13" s="41"/>
      <c r="AL13" s="121">
        <v>-2131</v>
      </c>
      <c r="AM13" s="118">
        <v>-8774</v>
      </c>
      <c r="AN13" s="121">
        <v>-7549</v>
      </c>
      <c r="AO13" s="118">
        <v>-35249</v>
      </c>
      <c r="AP13" s="121">
        <v>-63279.999999999993</v>
      </c>
      <c r="AQ13" s="118">
        <v>-6735</v>
      </c>
      <c r="AR13" s="121">
        <v>-10972</v>
      </c>
      <c r="AS13" s="118">
        <v>-245641</v>
      </c>
    </row>
    <row r="14" spans="1:45" ht="56" customHeight="1">
      <c r="B14" s="147" t="s">
        <v>295</v>
      </c>
      <c r="C14" s="121">
        <v>2</v>
      </c>
      <c r="D14" s="118">
        <v>47</v>
      </c>
      <c r="E14" s="121" t="s">
        <v>141</v>
      </c>
      <c r="F14" s="118" t="s">
        <v>141</v>
      </c>
      <c r="G14" s="121" t="s">
        <v>141</v>
      </c>
      <c r="H14" s="118" t="s">
        <v>141</v>
      </c>
      <c r="I14" s="121" t="s">
        <v>141</v>
      </c>
      <c r="J14" s="118" t="s">
        <v>141</v>
      </c>
      <c r="K14" s="121" t="s">
        <v>141</v>
      </c>
      <c r="L14" s="118" t="s">
        <v>141</v>
      </c>
      <c r="M14" s="121" t="s">
        <v>141</v>
      </c>
      <c r="N14" s="118" t="s">
        <v>141</v>
      </c>
      <c r="O14" s="121" t="s">
        <v>141</v>
      </c>
      <c r="P14" s="118" t="s">
        <v>141</v>
      </c>
      <c r="Q14" s="121" t="s">
        <v>141</v>
      </c>
      <c r="R14" s="118" t="s">
        <v>141</v>
      </c>
      <c r="S14" s="121" t="s">
        <v>140</v>
      </c>
      <c r="T14" s="118" t="s">
        <v>140</v>
      </c>
      <c r="U14" s="121" t="s">
        <v>140</v>
      </c>
      <c r="V14" s="266" t="s">
        <v>140</v>
      </c>
      <c r="W14" s="121" t="s">
        <v>141</v>
      </c>
      <c r="X14" s="118" t="s">
        <v>141</v>
      </c>
      <c r="Y14" s="121" t="s">
        <v>141</v>
      </c>
      <c r="Z14" s="266" t="s">
        <v>141</v>
      </c>
      <c r="AA14" s="121" t="s">
        <v>141</v>
      </c>
      <c r="AB14" s="118" t="s">
        <v>140</v>
      </c>
      <c r="AC14" s="121">
        <v>-113</v>
      </c>
      <c r="AD14" s="118">
        <v>-159</v>
      </c>
      <c r="AE14" s="121">
        <v>-78</v>
      </c>
      <c r="AF14" s="282">
        <v>-160</v>
      </c>
      <c r="AG14" s="322">
        <v>-132</v>
      </c>
      <c r="AH14" s="118">
        <v>-82</v>
      </c>
      <c r="AI14" s="121">
        <v>-130</v>
      </c>
      <c r="AJ14" s="118">
        <v>-122</v>
      </c>
      <c r="AK14" s="41"/>
      <c r="AL14" s="121">
        <v>49</v>
      </c>
      <c r="AM14" s="118" t="s">
        <v>141</v>
      </c>
      <c r="AN14" s="121" t="s">
        <v>141</v>
      </c>
      <c r="AO14" s="266" t="s">
        <v>141</v>
      </c>
      <c r="AP14" s="121" t="s">
        <v>140</v>
      </c>
      <c r="AQ14" s="118" t="s">
        <v>140</v>
      </c>
      <c r="AR14" s="121">
        <v>-272</v>
      </c>
      <c r="AS14" s="118">
        <v>-452</v>
      </c>
    </row>
    <row r="15" spans="1:45" ht="44" customHeight="1">
      <c r="B15" s="172" t="s">
        <v>296</v>
      </c>
      <c r="C15" s="173">
        <v>21712</v>
      </c>
      <c r="D15" s="173">
        <v>33021</v>
      </c>
      <c r="E15" s="173">
        <v>14648</v>
      </c>
      <c r="F15" s="173">
        <v>-1658</v>
      </c>
      <c r="G15" s="173">
        <v>-1919</v>
      </c>
      <c r="H15" s="173">
        <v>-11572</v>
      </c>
      <c r="I15" s="173">
        <v>6883</v>
      </c>
      <c r="J15" s="173">
        <v>6283</v>
      </c>
      <c r="K15" s="173">
        <v>14178</v>
      </c>
      <c r="L15" s="173">
        <v>15591</v>
      </c>
      <c r="M15" s="173">
        <v>16823</v>
      </c>
      <c r="N15" s="173">
        <v>18624</v>
      </c>
      <c r="O15" s="173">
        <v>17624</v>
      </c>
      <c r="P15" s="173">
        <v>33112</v>
      </c>
      <c r="Q15" s="173">
        <v>47691</v>
      </c>
      <c r="R15" s="173">
        <v>44291</v>
      </c>
      <c r="S15" s="173">
        <v>78742</v>
      </c>
      <c r="T15" s="173">
        <v>68681</v>
      </c>
      <c r="U15" s="173">
        <v>95675</v>
      </c>
      <c r="V15" s="173">
        <v>119184</v>
      </c>
      <c r="W15" s="173">
        <v>127762</v>
      </c>
      <c r="X15" s="173">
        <v>112819</v>
      </c>
      <c r="Y15" s="173">
        <v>102924</v>
      </c>
      <c r="Z15" s="173">
        <v>78668</v>
      </c>
      <c r="AA15" s="173">
        <v>91752</v>
      </c>
      <c r="AB15" s="173">
        <v>74233</v>
      </c>
      <c r="AC15" s="173">
        <v>68709</v>
      </c>
      <c r="AD15" s="173">
        <v>29139</v>
      </c>
      <c r="AE15" s="173">
        <v>26769</v>
      </c>
      <c r="AF15" s="303">
        <v>-196057</v>
      </c>
      <c r="AG15" s="303">
        <v>120045</v>
      </c>
      <c r="AH15" s="173">
        <v>18968</v>
      </c>
      <c r="AI15" s="173">
        <v>84518</v>
      </c>
      <c r="AJ15" s="173">
        <v>170267</v>
      </c>
      <c r="AK15" s="41"/>
      <c r="AL15" s="173">
        <v>67723</v>
      </c>
      <c r="AM15" s="173">
        <v>-325</v>
      </c>
      <c r="AN15" s="173">
        <v>65216</v>
      </c>
      <c r="AO15" s="173">
        <v>142718</v>
      </c>
      <c r="AP15" s="173">
        <v>362282</v>
      </c>
      <c r="AQ15" s="173">
        <v>422173</v>
      </c>
      <c r="AR15" s="173">
        <v>263833</v>
      </c>
      <c r="AS15" s="173">
        <v>-30275</v>
      </c>
    </row>
    <row r="16" spans="1:45" ht="44" customHeight="1">
      <c r="B16" s="147" t="s">
        <v>297</v>
      </c>
      <c r="C16" s="121">
        <v>-3100</v>
      </c>
      <c r="D16" s="118">
        <v>-1461</v>
      </c>
      <c r="E16" s="121">
        <v>-2844</v>
      </c>
      <c r="F16" s="118">
        <v>-9259</v>
      </c>
      <c r="G16" s="121">
        <v>-2</v>
      </c>
      <c r="H16" s="118">
        <v>2470</v>
      </c>
      <c r="I16" s="121">
        <v>-2825</v>
      </c>
      <c r="J16" s="118">
        <v>-5546</v>
      </c>
      <c r="K16" s="121">
        <v>-2820</v>
      </c>
      <c r="L16" s="118">
        <v>-3689</v>
      </c>
      <c r="M16" s="121">
        <v>-1595</v>
      </c>
      <c r="N16" s="118">
        <v>-11386</v>
      </c>
      <c r="O16" s="121">
        <v>-3818</v>
      </c>
      <c r="P16" s="118">
        <v>-9039</v>
      </c>
      <c r="Q16" s="121">
        <v>-11778</v>
      </c>
      <c r="R16" s="118">
        <v>1604</v>
      </c>
      <c r="S16" s="121">
        <v>-18805</v>
      </c>
      <c r="T16" s="118">
        <v>-18043</v>
      </c>
      <c r="U16" s="121">
        <v>-20817</v>
      </c>
      <c r="V16" s="118">
        <v>-47847</v>
      </c>
      <c r="W16" s="121">
        <v>-22491</v>
      </c>
      <c r="X16" s="118">
        <v>-22071</v>
      </c>
      <c r="Y16" s="121">
        <v>-27556</v>
      </c>
      <c r="Z16" s="118">
        <v>-12744</v>
      </c>
      <c r="AA16" s="121">
        <v>-11714</v>
      </c>
      <c r="AB16" s="118">
        <v>-14528</v>
      </c>
      <c r="AC16" s="121">
        <v>-11161</v>
      </c>
      <c r="AD16" s="118">
        <v>-7008</v>
      </c>
      <c r="AE16" s="121">
        <v>-707</v>
      </c>
      <c r="AF16" s="282">
        <v>-5326</v>
      </c>
      <c r="AG16" s="322">
        <v>-13718</v>
      </c>
      <c r="AH16" s="118">
        <v>-1632</v>
      </c>
      <c r="AI16" s="121">
        <v>-16271</v>
      </c>
      <c r="AJ16" s="118">
        <v>-20885</v>
      </c>
      <c r="AK16" s="41"/>
      <c r="AL16" s="121">
        <v>-16664</v>
      </c>
      <c r="AM16" s="118">
        <v>-5903</v>
      </c>
      <c r="AN16" s="121">
        <v>-19490</v>
      </c>
      <c r="AO16" s="118">
        <v>-23031</v>
      </c>
      <c r="AP16" s="121">
        <v>-105512</v>
      </c>
      <c r="AQ16" s="118">
        <v>-84862</v>
      </c>
      <c r="AR16" s="121">
        <v>-44411</v>
      </c>
      <c r="AS16" s="118">
        <v>-21383</v>
      </c>
    </row>
    <row r="17" spans="1:45" ht="44" customHeight="1">
      <c r="B17" s="172" t="s">
        <v>298</v>
      </c>
      <c r="C17" s="173">
        <v>18612</v>
      </c>
      <c r="D17" s="173">
        <v>31560</v>
      </c>
      <c r="E17" s="173">
        <v>11804</v>
      </c>
      <c r="F17" s="173">
        <v>-10917</v>
      </c>
      <c r="G17" s="173">
        <v>-1921</v>
      </c>
      <c r="H17" s="173">
        <v>-9102</v>
      </c>
      <c r="I17" s="173">
        <v>4058</v>
      </c>
      <c r="J17" s="173">
        <v>737</v>
      </c>
      <c r="K17" s="173">
        <v>11358</v>
      </c>
      <c r="L17" s="173">
        <v>11902</v>
      </c>
      <c r="M17" s="173">
        <v>15228</v>
      </c>
      <c r="N17" s="173">
        <v>7238</v>
      </c>
      <c r="O17" s="173">
        <v>13806</v>
      </c>
      <c r="P17" s="173">
        <v>24073</v>
      </c>
      <c r="Q17" s="173">
        <v>35913</v>
      </c>
      <c r="R17" s="173">
        <v>45895</v>
      </c>
      <c r="S17" s="173">
        <v>59937</v>
      </c>
      <c r="T17" s="173">
        <v>50638</v>
      </c>
      <c r="U17" s="173">
        <v>74858</v>
      </c>
      <c r="V17" s="173">
        <v>71337</v>
      </c>
      <c r="W17" s="173">
        <v>105271</v>
      </c>
      <c r="X17" s="173">
        <v>90748</v>
      </c>
      <c r="Y17" s="173">
        <v>75368</v>
      </c>
      <c r="Z17" s="173">
        <v>65924</v>
      </c>
      <c r="AA17" s="173">
        <v>80038</v>
      </c>
      <c r="AB17" s="173">
        <v>59705</v>
      </c>
      <c r="AC17" s="173">
        <v>57548</v>
      </c>
      <c r="AD17" s="173">
        <v>22131</v>
      </c>
      <c r="AE17" s="173">
        <v>26062</v>
      </c>
      <c r="AF17" s="303">
        <v>-201383</v>
      </c>
      <c r="AG17" s="303">
        <v>106327</v>
      </c>
      <c r="AH17" s="173">
        <v>17336</v>
      </c>
      <c r="AI17" s="173">
        <v>68247</v>
      </c>
      <c r="AJ17" s="173">
        <v>149382</v>
      </c>
      <c r="AK17" s="41"/>
      <c r="AL17" s="173">
        <v>51059</v>
      </c>
      <c r="AM17" s="173">
        <v>-6228</v>
      </c>
      <c r="AN17" s="173">
        <v>45726</v>
      </c>
      <c r="AO17" s="173">
        <v>119687</v>
      </c>
      <c r="AP17" s="173">
        <v>256770</v>
      </c>
      <c r="AQ17" s="173">
        <v>337311</v>
      </c>
      <c r="AR17" s="173">
        <v>219422</v>
      </c>
      <c r="AS17" s="173">
        <v>-51658</v>
      </c>
    </row>
    <row r="18" spans="1:45" ht="44" customHeight="1">
      <c r="B18" s="177" t="s">
        <v>299</v>
      </c>
      <c r="C18" s="121"/>
      <c r="D18" s="118"/>
      <c r="E18" s="121"/>
      <c r="F18" s="118"/>
      <c r="G18" s="121"/>
      <c r="H18" s="118"/>
      <c r="I18" s="121"/>
      <c r="J18" s="118"/>
      <c r="K18" s="121"/>
      <c r="L18" s="118"/>
      <c r="M18" s="121"/>
      <c r="N18" s="118"/>
      <c r="O18" s="121"/>
      <c r="P18" s="118"/>
      <c r="Q18" s="121"/>
      <c r="R18" s="118"/>
      <c r="S18" s="121"/>
      <c r="T18" s="118"/>
      <c r="U18" s="121"/>
      <c r="V18" s="118"/>
      <c r="W18" s="121"/>
      <c r="X18" s="118"/>
      <c r="Y18" s="121"/>
      <c r="Z18" s="118"/>
      <c r="AA18" s="121"/>
      <c r="AB18" s="118"/>
      <c r="AC18" s="121"/>
      <c r="AD18" s="118"/>
      <c r="AE18" s="121"/>
      <c r="AF18" s="282"/>
      <c r="AG18" s="322"/>
      <c r="AH18" s="118"/>
      <c r="AI18" s="121"/>
      <c r="AJ18" s="118"/>
      <c r="AK18" s="41"/>
      <c r="AL18" s="121"/>
      <c r="AM18" s="118"/>
      <c r="AN18" s="121"/>
      <c r="AO18" s="118"/>
      <c r="AP18" s="121"/>
      <c r="AQ18" s="118"/>
      <c r="AR18" s="121"/>
      <c r="AS18" s="118"/>
    </row>
    <row r="19" spans="1:45" ht="36" customHeight="1">
      <c r="B19" s="213" t="s">
        <v>460</v>
      </c>
      <c r="C19" s="138">
        <v>18640</v>
      </c>
      <c r="D19" s="139">
        <v>31545</v>
      </c>
      <c r="E19" s="138">
        <v>11776</v>
      </c>
      <c r="F19" s="139">
        <v>-10972</v>
      </c>
      <c r="G19" s="138">
        <v>-1909</v>
      </c>
      <c r="H19" s="139">
        <v>-9092</v>
      </c>
      <c r="I19" s="138">
        <v>4034</v>
      </c>
      <c r="J19" s="139">
        <v>650</v>
      </c>
      <c r="K19" s="138">
        <v>11289</v>
      </c>
      <c r="L19" s="139">
        <v>11923</v>
      </c>
      <c r="M19" s="138">
        <v>15259</v>
      </c>
      <c r="N19" s="139">
        <v>7155</v>
      </c>
      <c r="O19" s="138">
        <v>13714</v>
      </c>
      <c r="P19" s="139">
        <v>23991</v>
      </c>
      <c r="Q19" s="138">
        <v>35859</v>
      </c>
      <c r="R19" s="139">
        <v>45972</v>
      </c>
      <c r="S19" s="138">
        <v>59883</v>
      </c>
      <c r="T19" s="139">
        <v>50554</v>
      </c>
      <c r="U19" s="138">
        <v>74711</v>
      </c>
      <c r="V19" s="139">
        <v>71467</v>
      </c>
      <c r="W19" s="138">
        <v>105211</v>
      </c>
      <c r="X19" s="139">
        <v>90564</v>
      </c>
      <c r="Y19" s="138">
        <v>75233</v>
      </c>
      <c r="Z19" s="139">
        <v>66078</v>
      </c>
      <c r="AA19" s="138">
        <v>79866</v>
      </c>
      <c r="AB19" s="139">
        <v>59721</v>
      </c>
      <c r="AC19" s="138">
        <v>57709</v>
      </c>
      <c r="AD19" s="139">
        <v>21788</v>
      </c>
      <c r="AE19" s="138">
        <v>26006</v>
      </c>
      <c r="AF19" s="280">
        <v>-201348</v>
      </c>
      <c r="AG19" s="312">
        <v>106256</v>
      </c>
      <c r="AH19" s="139">
        <v>17323</v>
      </c>
      <c r="AI19" s="138">
        <v>68149</v>
      </c>
      <c r="AJ19" s="139">
        <v>149184</v>
      </c>
      <c r="AK19" s="41"/>
      <c r="AL19" s="138">
        <v>50989</v>
      </c>
      <c r="AM19" s="139">
        <v>-6317</v>
      </c>
      <c r="AN19" s="138">
        <v>45626</v>
      </c>
      <c r="AO19" s="139">
        <v>119536</v>
      </c>
      <c r="AP19" s="138">
        <v>256615</v>
      </c>
      <c r="AQ19" s="139">
        <v>337086</v>
      </c>
      <c r="AR19" s="138">
        <v>219084</v>
      </c>
      <c r="AS19" s="139">
        <v>-51763</v>
      </c>
    </row>
    <row r="20" spans="1:45" ht="36" customHeight="1">
      <c r="B20" s="214" t="s">
        <v>300</v>
      </c>
      <c r="C20" s="138">
        <v>-28</v>
      </c>
      <c r="D20" s="139">
        <v>15</v>
      </c>
      <c r="E20" s="138">
        <v>28</v>
      </c>
      <c r="F20" s="139">
        <v>55</v>
      </c>
      <c r="G20" s="138">
        <v>-12</v>
      </c>
      <c r="H20" s="139">
        <v>-10</v>
      </c>
      <c r="I20" s="138">
        <v>24</v>
      </c>
      <c r="J20" s="139">
        <v>87</v>
      </c>
      <c r="K20" s="138">
        <v>69</v>
      </c>
      <c r="L20" s="139">
        <v>-21</v>
      </c>
      <c r="M20" s="138">
        <v>-31</v>
      </c>
      <c r="N20" s="139">
        <v>83</v>
      </c>
      <c r="O20" s="138">
        <v>92</v>
      </c>
      <c r="P20" s="139">
        <v>82</v>
      </c>
      <c r="Q20" s="138">
        <v>54</v>
      </c>
      <c r="R20" s="139">
        <v>-77</v>
      </c>
      <c r="S20" s="138">
        <v>54</v>
      </c>
      <c r="T20" s="139">
        <v>84</v>
      </c>
      <c r="U20" s="138">
        <v>147</v>
      </c>
      <c r="V20" s="139">
        <v>-130</v>
      </c>
      <c r="W20" s="138">
        <v>60</v>
      </c>
      <c r="X20" s="139">
        <v>184</v>
      </c>
      <c r="Y20" s="138">
        <v>135</v>
      </c>
      <c r="Z20" s="139">
        <v>-154</v>
      </c>
      <c r="AA20" s="138">
        <v>172</v>
      </c>
      <c r="AB20" s="139">
        <v>-16</v>
      </c>
      <c r="AC20" s="138">
        <v>-161</v>
      </c>
      <c r="AD20" s="139">
        <v>343</v>
      </c>
      <c r="AE20" s="138">
        <v>56</v>
      </c>
      <c r="AF20" s="280">
        <v>-35</v>
      </c>
      <c r="AG20" s="312">
        <v>71</v>
      </c>
      <c r="AH20" s="139">
        <v>13</v>
      </c>
      <c r="AI20" s="138">
        <v>98</v>
      </c>
      <c r="AJ20" s="139">
        <v>198</v>
      </c>
      <c r="AK20" s="41"/>
      <c r="AL20" s="138">
        <v>70</v>
      </c>
      <c r="AM20" s="139">
        <v>89</v>
      </c>
      <c r="AN20" s="138">
        <v>100</v>
      </c>
      <c r="AO20" s="139">
        <v>151</v>
      </c>
      <c r="AP20" s="138">
        <v>155</v>
      </c>
      <c r="AQ20" s="139">
        <v>225</v>
      </c>
      <c r="AR20" s="138">
        <v>338</v>
      </c>
      <c r="AS20" s="139">
        <v>105</v>
      </c>
    </row>
    <row r="21" spans="1:45" ht="44" customHeight="1">
      <c r="B21" s="172" t="s">
        <v>301</v>
      </c>
      <c r="C21" s="173">
        <v>18612</v>
      </c>
      <c r="D21" s="173">
        <v>31560</v>
      </c>
      <c r="E21" s="173">
        <v>11804</v>
      </c>
      <c r="F21" s="173">
        <v>-10917</v>
      </c>
      <c r="G21" s="173">
        <v>-1921</v>
      </c>
      <c r="H21" s="173">
        <v>-9102</v>
      </c>
      <c r="I21" s="173">
        <v>4058</v>
      </c>
      <c r="J21" s="173">
        <v>737</v>
      </c>
      <c r="K21" s="173">
        <v>11358</v>
      </c>
      <c r="L21" s="173">
        <v>11902</v>
      </c>
      <c r="M21" s="173">
        <v>15228</v>
      </c>
      <c r="N21" s="173">
        <v>7238</v>
      </c>
      <c r="O21" s="173">
        <v>13806</v>
      </c>
      <c r="P21" s="173">
        <v>24073</v>
      </c>
      <c r="Q21" s="173">
        <v>35913</v>
      </c>
      <c r="R21" s="173">
        <v>45895</v>
      </c>
      <c r="S21" s="173">
        <v>59937</v>
      </c>
      <c r="T21" s="173">
        <v>50638</v>
      </c>
      <c r="U21" s="173">
        <v>74858</v>
      </c>
      <c r="V21" s="173">
        <v>71337</v>
      </c>
      <c r="W21" s="173">
        <v>105271</v>
      </c>
      <c r="X21" s="173">
        <v>90748</v>
      </c>
      <c r="Y21" s="173">
        <v>75368</v>
      </c>
      <c r="Z21" s="173">
        <v>65924</v>
      </c>
      <c r="AA21" s="173">
        <v>80038</v>
      </c>
      <c r="AB21" s="173">
        <v>59705</v>
      </c>
      <c r="AC21" s="173">
        <v>57548</v>
      </c>
      <c r="AD21" s="173">
        <v>22131</v>
      </c>
      <c r="AE21" s="173">
        <v>26062</v>
      </c>
      <c r="AF21" s="303">
        <v>-201383</v>
      </c>
      <c r="AG21" s="303">
        <v>106327</v>
      </c>
      <c r="AH21" s="173">
        <v>17336</v>
      </c>
      <c r="AI21" s="173">
        <v>68247</v>
      </c>
      <c r="AJ21" s="173">
        <v>149382</v>
      </c>
      <c r="AK21" s="41"/>
      <c r="AL21" s="173">
        <v>51059</v>
      </c>
      <c r="AM21" s="173">
        <v>-6228</v>
      </c>
      <c r="AN21" s="173">
        <v>45726</v>
      </c>
      <c r="AO21" s="173">
        <v>119687</v>
      </c>
      <c r="AP21" s="173">
        <v>256770</v>
      </c>
      <c r="AQ21" s="173">
        <v>337311</v>
      </c>
      <c r="AR21" s="173">
        <v>219422</v>
      </c>
      <c r="AS21" s="173">
        <v>-51658</v>
      </c>
    </row>
    <row r="22" spans="1:45" ht="12.75" customHeight="1">
      <c r="B22" s="65"/>
      <c r="C22" s="79"/>
      <c r="D22" s="79"/>
      <c r="E22" s="79"/>
      <c r="F22" s="79"/>
      <c r="G22" s="79"/>
      <c r="H22" s="79"/>
      <c r="I22" s="79"/>
      <c r="J22" s="79"/>
      <c r="K22" s="79"/>
      <c r="L22" s="79"/>
      <c r="M22" s="79"/>
      <c r="N22" s="79"/>
      <c r="O22" s="79"/>
      <c r="P22" s="79"/>
      <c r="Q22" s="79"/>
      <c r="R22" s="79"/>
      <c r="S22" s="79"/>
      <c r="T22" s="79"/>
      <c r="U22" s="79"/>
      <c r="V22" s="79"/>
      <c r="W22" s="79"/>
      <c r="X22" s="79"/>
      <c r="Y22" s="79"/>
      <c r="Z22" s="79"/>
      <c r="AA22" s="79"/>
      <c r="AB22" s="79"/>
      <c r="AC22" s="79"/>
      <c r="AD22" s="79"/>
      <c r="AE22" s="79"/>
      <c r="AF22" s="304"/>
      <c r="AG22" s="79"/>
      <c r="AH22" s="304"/>
      <c r="AI22" s="79"/>
      <c r="AJ22" s="79"/>
      <c r="AK22" s="41"/>
      <c r="AL22" s="79"/>
      <c r="AM22" s="79"/>
      <c r="AN22" s="79"/>
      <c r="AO22" s="79"/>
      <c r="AP22" s="79"/>
      <c r="AQ22" s="79"/>
      <c r="AR22" s="79"/>
      <c r="AS22" s="79"/>
    </row>
    <row r="23" spans="1:45" ht="19">
      <c r="A23" s="178"/>
      <c r="B23" s="224" t="s">
        <v>194</v>
      </c>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E23" s="41"/>
      <c r="AF23" s="291"/>
      <c r="AG23" s="41"/>
      <c r="AH23" s="291"/>
      <c r="AI23" s="41"/>
      <c r="AJ23" s="41"/>
      <c r="AK23" s="41"/>
      <c r="AL23" s="41"/>
      <c r="AM23" s="41"/>
      <c r="AN23" s="41"/>
      <c r="AO23" s="41"/>
      <c r="AP23" s="41"/>
      <c r="AQ23" s="41"/>
      <c r="AR23" s="41"/>
      <c r="AS23" s="41"/>
    </row>
    <row r="24" spans="1:45" ht="20" customHeight="1">
      <c r="A24" s="218" t="s">
        <v>9</v>
      </c>
      <c r="B24" s="223" t="s">
        <v>302</v>
      </c>
      <c r="C24" s="42"/>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42"/>
      <c r="AD24" s="42"/>
      <c r="AE24" s="42"/>
      <c r="AF24" s="42"/>
      <c r="AG24" s="42"/>
      <c r="AH24" s="42"/>
      <c r="AI24" s="42"/>
      <c r="AJ24" s="42"/>
      <c r="AK24" s="41"/>
      <c r="AL24" s="42"/>
      <c r="AM24" s="42"/>
      <c r="AN24" s="42"/>
      <c r="AO24" s="42"/>
      <c r="AP24" s="42"/>
      <c r="AQ24" s="42"/>
      <c r="AR24" s="42"/>
      <c r="AS24" s="42"/>
    </row>
    <row r="25" spans="1:45" ht="16.25" customHeight="1">
      <c r="A25" s="72"/>
      <c r="B25" s="227" t="s">
        <v>303</v>
      </c>
      <c r="C25" s="42"/>
      <c r="D25" s="42"/>
      <c r="E25" s="81"/>
      <c r="F25" s="81"/>
      <c r="G25" s="81"/>
      <c r="H25" s="81"/>
      <c r="I25" s="81"/>
      <c r="J25" s="81"/>
      <c r="K25" s="81"/>
      <c r="L25" s="81"/>
      <c r="M25" s="81"/>
      <c r="N25" s="81"/>
      <c r="O25" s="81"/>
      <c r="P25" s="81"/>
      <c r="Q25" s="81"/>
      <c r="R25" s="81"/>
      <c r="S25" s="81"/>
      <c r="T25" s="81"/>
      <c r="U25" s="81"/>
      <c r="V25" s="81"/>
      <c r="W25" s="81"/>
      <c r="X25" s="81"/>
      <c r="Y25" s="81"/>
      <c r="Z25" s="81"/>
      <c r="AA25" s="81"/>
      <c r="AB25" s="42"/>
      <c r="AC25" s="42"/>
      <c r="AD25" s="42"/>
      <c r="AE25" s="81"/>
      <c r="AF25" s="42"/>
      <c r="AG25" s="81"/>
      <c r="AH25" s="42"/>
      <c r="AI25" s="81"/>
      <c r="AJ25" s="81"/>
      <c r="AL25" s="81"/>
      <c r="AM25" s="81" t="s">
        <v>304</v>
      </c>
      <c r="AN25" s="81"/>
      <c r="AO25" s="81"/>
      <c r="AP25" s="81"/>
      <c r="AQ25" s="81"/>
      <c r="AR25" s="81"/>
      <c r="AS25" s="81"/>
    </row>
    <row r="26" spans="1:45" ht="18">
      <c r="A26" s="115"/>
      <c r="C26" s="82"/>
      <c r="D26" s="82"/>
      <c r="E26" s="83"/>
      <c r="F26" s="83"/>
      <c r="G26" s="83"/>
      <c r="H26" s="83"/>
      <c r="I26" s="83"/>
      <c r="J26" s="83"/>
      <c r="K26" s="83"/>
      <c r="L26" s="83"/>
      <c r="M26" s="83"/>
      <c r="N26" s="83"/>
      <c r="O26" s="83"/>
      <c r="P26" s="83"/>
      <c r="Q26" s="83"/>
      <c r="R26" s="83"/>
      <c r="S26" s="83"/>
      <c r="T26" s="83"/>
      <c r="U26" s="83"/>
      <c r="V26" s="83"/>
      <c r="W26" s="83"/>
      <c r="X26" s="83"/>
      <c r="Y26" s="83"/>
      <c r="Z26" s="83"/>
      <c r="AA26" s="83"/>
      <c r="AB26" s="82"/>
      <c r="AC26" s="82"/>
      <c r="AD26" s="82"/>
      <c r="AE26" s="83"/>
      <c r="AF26" s="82"/>
      <c r="AG26" s="83"/>
      <c r="AH26" s="82"/>
      <c r="AI26" s="83"/>
      <c r="AJ26" s="83"/>
      <c r="AL26" s="83"/>
      <c r="AM26" s="83"/>
      <c r="AN26" s="83"/>
      <c r="AO26" s="83"/>
      <c r="AP26" s="83"/>
      <c r="AQ26" s="83"/>
      <c r="AR26" s="83"/>
      <c r="AS26" s="83"/>
    </row>
  </sheetData>
  <sheetProtection selectLockedCells="1"/>
  <mergeCells count="1">
    <mergeCell ref="B3:B4"/>
  </mergeCells>
  <phoneticPr fontId="14"/>
  <printOptions horizontalCentered="1"/>
  <pageMargins left="0.23622047244094491" right="0.23622047244094491" top="0.74803149606299213" bottom="0.74803149606299213" header="0.31496062992125984" footer="0.31496062992125984"/>
  <pageSetup paperSize="8" scale="22" orientation="landscape" cellComments="asDisplayed" r:id="rId1"/>
  <headerFooter alignWithMargins="0">
    <oddHeader>&amp;L&amp;16 1. 主要連結業績データ推移　(Overview)</oddHeader>
  </headerFooter>
  <ignoredErrors>
    <ignoredError sqref="A24"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Z66"/>
  <sheetViews>
    <sheetView showGridLines="0" zoomScale="55" zoomScaleNormal="55" workbookViewId="0">
      <pane xSplit="2" ySplit="4" topLeftCell="AG5" activePane="bottomRight" state="frozen"/>
      <selection pane="topRight" activeCell="Y98" sqref="Y98"/>
      <selection pane="bottomLeft" activeCell="Y98" sqref="Y98"/>
      <selection pane="bottomRight"/>
    </sheetView>
  </sheetViews>
  <sheetFormatPr defaultColWidth="10.81640625" defaultRowHeight="22.5" customHeight="1"/>
  <cols>
    <col min="1" max="1" width="3.1796875" style="58" customWidth="1"/>
    <col min="2" max="2" width="63.1796875" style="78" customWidth="1"/>
    <col min="3" max="36" width="18.81640625" style="59" customWidth="1"/>
    <col min="37" max="37" width="4.1796875" style="59" customWidth="1"/>
    <col min="38" max="45" width="18.81640625" style="59" customWidth="1"/>
    <col min="46" max="46" width="4.1796875" style="59" customWidth="1"/>
    <col min="47" max="47" width="18.453125" style="39" customWidth="1"/>
    <col min="48" max="48" width="4.81640625" style="59" customWidth="1"/>
    <col min="49" max="49" width="14.453125" style="59" customWidth="1"/>
    <col min="50" max="50" width="14.1796875" style="59" bestFit="1" customWidth="1"/>
    <col min="51" max="16384" width="10.81640625" style="58"/>
  </cols>
  <sheetData>
    <row r="1" spans="1:50" ht="24.5">
      <c r="A1" s="74"/>
      <c r="C1" s="76"/>
      <c r="D1" s="76"/>
      <c r="E1" s="76"/>
      <c r="F1" s="76"/>
      <c r="G1" s="42"/>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L1" s="76"/>
      <c r="AM1" s="76"/>
      <c r="AN1" s="76"/>
      <c r="AO1" s="76"/>
      <c r="AP1" s="76"/>
      <c r="AQ1" s="76"/>
      <c r="AR1" s="76"/>
      <c r="AS1" s="76"/>
    </row>
    <row r="2" spans="1:50" ht="36" customHeight="1">
      <c r="B2" s="175" t="s">
        <v>56</v>
      </c>
      <c r="C2" s="76"/>
      <c r="D2" s="76"/>
      <c r="E2" s="76"/>
      <c r="F2" s="76"/>
      <c r="G2" s="76"/>
      <c r="H2" s="76"/>
      <c r="I2" s="76"/>
      <c r="J2" s="76"/>
      <c r="K2" s="76"/>
      <c r="L2" s="76"/>
      <c r="M2" s="76"/>
      <c r="N2" s="76"/>
      <c r="O2" s="76"/>
      <c r="P2" s="76"/>
      <c r="Q2" s="77"/>
      <c r="R2" s="77"/>
      <c r="S2" s="77"/>
      <c r="T2" s="77"/>
      <c r="U2" s="77"/>
      <c r="V2" s="77"/>
      <c r="W2" s="77"/>
      <c r="X2" s="77"/>
      <c r="Y2" s="77"/>
      <c r="Z2" s="77"/>
      <c r="AA2" s="77"/>
      <c r="AB2" s="77"/>
      <c r="AC2" s="77"/>
      <c r="AD2" s="77"/>
      <c r="AE2" s="77"/>
      <c r="AF2" s="77"/>
      <c r="AG2" s="77"/>
      <c r="AH2" s="77"/>
      <c r="AI2" s="77"/>
      <c r="AJ2" s="77"/>
      <c r="AK2" s="41"/>
      <c r="AL2" s="77"/>
      <c r="AM2" s="77"/>
      <c r="AN2" s="77"/>
      <c r="AO2" s="77"/>
      <c r="AP2" s="77"/>
      <c r="AQ2" s="77"/>
      <c r="AR2" s="77"/>
      <c r="AS2" s="77"/>
      <c r="AT2" s="41"/>
    </row>
    <row r="3" spans="1:50" ht="22.25" customHeight="1">
      <c r="B3" s="363" t="s">
        <v>58</v>
      </c>
      <c r="C3" s="133" t="s">
        <v>59</v>
      </c>
      <c r="D3" s="133" t="s">
        <v>60</v>
      </c>
      <c r="E3" s="133" t="s">
        <v>61</v>
      </c>
      <c r="F3" s="133" t="s">
        <v>62</v>
      </c>
      <c r="G3" s="133" t="s">
        <v>63</v>
      </c>
      <c r="H3" s="133" t="s">
        <v>64</v>
      </c>
      <c r="I3" s="133" t="s">
        <v>65</v>
      </c>
      <c r="J3" s="133" t="s">
        <v>66</v>
      </c>
      <c r="K3" s="133" t="s">
        <v>67</v>
      </c>
      <c r="L3" s="133" t="s">
        <v>68</v>
      </c>
      <c r="M3" s="133" t="s">
        <v>69</v>
      </c>
      <c r="N3" s="133" t="s">
        <v>70</v>
      </c>
      <c r="O3" s="133" t="s">
        <v>71</v>
      </c>
      <c r="P3" s="133" t="s">
        <v>72</v>
      </c>
      <c r="Q3" s="133" t="s">
        <v>73</v>
      </c>
      <c r="R3" s="133" t="s">
        <v>74</v>
      </c>
      <c r="S3" s="133" t="s">
        <v>75</v>
      </c>
      <c r="T3" s="133" t="s">
        <v>76</v>
      </c>
      <c r="U3" s="133" t="s">
        <v>77</v>
      </c>
      <c r="V3" s="133" t="s">
        <v>78</v>
      </c>
      <c r="W3" s="133" t="s">
        <v>79</v>
      </c>
      <c r="X3" s="133" t="s">
        <v>80</v>
      </c>
      <c r="Y3" s="133" t="s">
        <v>81</v>
      </c>
      <c r="Z3" s="133" t="s">
        <v>82</v>
      </c>
      <c r="AA3" s="133" t="s">
        <v>83</v>
      </c>
      <c r="AB3" s="133" t="s">
        <v>305</v>
      </c>
      <c r="AC3" s="133" t="s">
        <v>306</v>
      </c>
      <c r="AD3" s="133" t="s">
        <v>307</v>
      </c>
      <c r="AE3" s="133" t="s">
        <v>87</v>
      </c>
      <c r="AF3" s="133" t="s">
        <v>88</v>
      </c>
      <c r="AG3" s="133" t="s">
        <v>89</v>
      </c>
      <c r="AH3" s="133" t="s">
        <v>465</v>
      </c>
      <c r="AI3" s="133" t="s">
        <v>472</v>
      </c>
      <c r="AJ3" s="133" t="s">
        <v>485</v>
      </c>
      <c r="AK3" s="41"/>
      <c r="AL3" s="133" t="s">
        <v>90</v>
      </c>
      <c r="AM3" s="133" t="s">
        <v>91</v>
      </c>
      <c r="AN3" s="133" t="s">
        <v>92</v>
      </c>
      <c r="AO3" s="133" t="s">
        <v>93</v>
      </c>
      <c r="AP3" s="133" t="s">
        <v>94</v>
      </c>
      <c r="AQ3" s="133" t="s">
        <v>95</v>
      </c>
      <c r="AR3" s="133" t="s">
        <v>96</v>
      </c>
      <c r="AS3" s="133" t="s">
        <v>467</v>
      </c>
    </row>
    <row r="4" spans="1:50" ht="22.25" customHeight="1">
      <c r="B4" s="364"/>
      <c r="C4" s="132" t="s">
        <v>97</v>
      </c>
      <c r="D4" s="132" t="s">
        <v>98</v>
      </c>
      <c r="E4" s="132" t="s">
        <v>99</v>
      </c>
      <c r="F4" s="132" t="s">
        <v>100</v>
      </c>
      <c r="G4" s="132" t="s">
        <v>101</v>
      </c>
      <c r="H4" s="132" t="s">
        <v>102</v>
      </c>
      <c r="I4" s="132" t="s">
        <v>103</v>
      </c>
      <c r="J4" s="132" t="s">
        <v>104</v>
      </c>
      <c r="K4" s="132" t="s">
        <v>105</v>
      </c>
      <c r="L4" s="132" t="s">
        <v>106</v>
      </c>
      <c r="M4" s="132" t="s">
        <v>107</v>
      </c>
      <c r="N4" s="132" t="s">
        <v>108</v>
      </c>
      <c r="O4" s="132" t="s">
        <v>109</v>
      </c>
      <c r="P4" s="132" t="s">
        <v>110</v>
      </c>
      <c r="Q4" s="132" t="s">
        <v>111</v>
      </c>
      <c r="R4" s="132" t="s">
        <v>112</v>
      </c>
      <c r="S4" s="132" t="s">
        <v>113</v>
      </c>
      <c r="T4" s="132" t="s">
        <v>114</v>
      </c>
      <c r="U4" s="132" t="s">
        <v>115</v>
      </c>
      <c r="V4" s="132" t="s">
        <v>116</v>
      </c>
      <c r="W4" s="132" t="s">
        <v>117</v>
      </c>
      <c r="X4" s="132" t="s">
        <v>118</v>
      </c>
      <c r="Y4" s="132" t="s">
        <v>119</v>
      </c>
      <c r="Z4" s="132" t="s">
        <v>120</v>
      </c>
      <c r="AA4" s="132" t="s">
        <v>121</v>
      </c>
      <c r="AB4" s="132" t="s">
        <v>308</v>
      </c>
      <c r="AC4" s="132" t="s">
        <v>309</v>
      </c>
      <c r="AD4" s="132" t="s">
        <v>310</v>
      </c>
      <c r="AE4" s="132" t="s">
        <v>125</v>
      </c>
      <c r="AF4" s="132" t="s">
        <v>126</v>
      </c>
      <c r="AG4" s="132" t="s">
        <v>127</v>
      </c>
      <c r="AH4" s="132" t="s">
        <v>466</v>
      </c>
      <c r="AI4" s="132" t="s">
        <v>474</v>
      </c>
      <c r="AJ4" s="132" t="s">
        <v>486</v>
      </c>
      <c r="AK4" s="41"/>
      <c r="AL4" s="132" t="s">
        <v>128</v>
      </c>
      <c r="AM4" s="132" t="s">
        <v>129</v>
      </c>
      <c r="AN4" s="132" t="s">
        <v>130</v>
      </c>
      <c r="AO4" s="132" t="s">
        <v>131</v>
      </c>
      <c r="AP4" s="132" t="s">
        <v>132</v>
      </c>
      <c r="AQ4" s="132" t="s">
        <v>133</v>
      </c>
      <c r="AR4" s="132" t="s">
        <v>134</v>
      </c>
      <c r="AS4" s="132" t="s">
        <v>468</v>
      </c>
    </row>
    <row r="5" spans="1:50" ht="44" customHeight="1">
      <c r="A5" s="43"/>
      <c r="B5" s="181" t="s">
        <v>311</v>
      </c>
      <c r="C5" s="173">
        <v>18612</v>
      </c>
      <c r="D5" s="173">
        <v>31560</v>
      </c>
      <c r="E5" s="173">
        <v>11804</v>
      </c>
      <c r="F5" s="173">
        <v>-10917</v>
      </c>
      <c r="G5" s="173">
        <v>-1921</v>
      </c>
      <c r="H5" s="173">
        <v>-9102</v>
      </c>
      <c r="I5" s="173">
        <v>4058</v>
      </c>
      <c r="J5" s="173">
        <v>737</v>
      </c>
      <c r="K5" s="173">
        <v>11358</v>
      </c>
      <c r="L5" s="173">
        <v>11902</v>
      </c>
      <c r="M5" s="173">
        <v>15228</v>
      </c>
      <c r="N5" s="173">
        <v>7238</v>
      </c>
      <c r="O5" s="173">
        <v>13806</v>
      </c>
      <c r="P5" s="173">
        <v>24073</v>
      </c>
      <c r="Q5" s="182">
        <v>35913</v>
      </c>
      <c r="R5" s="182">
        <v>45895</v>
      </c>
      <c r="S5" s="182">
        <v>59937</v>
      </c>
      <c r="T5" s="173">
        <v>50638</v>
      </c>
      <c r="U5" s="173">
        <v>74858</v>
      </c>
      <c r="V5" s="173">
        <v>71337</v>
      </c>
      <c r="W5" s="173">
        <v>105271</v>
      </c>
      <c r="X5" s="173">
        <v>90748</v>
      </c>
      <c r="Y5" s="173">
        <v>75368</v>
      </c>
      <c r="Z5" s="173">
        <v>65924</v>
      </c>
      <c r="AA5" s="173">
        <v>80038</v>
      </c>
      <c r="AB5" s="173">
        <v>59705</v>
      </c>
      <c r="AC5" s="173">
        <v>57548</v>
      </c>
      <c r="AD5" s="173">
        <v>22131</v>
      </c>
      <c r="AE5" s="173">
        <v>26062</v>
      </c>
      <c r="AF5" s="303">
        <v>-201383</v>
      </c>
      <c r="AG5" s="303">
        <v>106327</v>
      </c>
      <c r="AH5" s="173">
        <v>17336</v>
      </c>
      <c r="AI5" s="173">
        <v>68247</v>
      </c>
      <c r="AJ5" s="173">
        <v>149382</v>
      </c>
      <c r="AK5" s="84"/>
      <c r="AL5" s="173">
        <v>51059</v>
      </c>
      <c r="AM5" s="173">
        <v>-6228</v>
      </c>
      <c r="AN5" s="173">
        <v>45726</v>
      </c>
      <c r="AO5" s="173">
        <v>119687</v>
      </c>
      <c r="AP5" s="173">
        <v>256770</v>
      </c>
      <c r="AQ5" s="173">
        <v>337311</v>
      </c>
      <c r="AR5" s="173">
        <v>219422</v>
      </c>
      <c r="AS5" s="173">
        <v>-51658</v>
      </c>
      <c r="AT5" s="84"/>
    </row>
    <row r="6" spans="1:50" ht="44" customHeight="1">
      <c r="A6" s="43"/>
      <c r="B6" s="185" t="s">
        <v>312</v>
      </c>
      <c r="C6" s="118"/>
      <c r="D6" s="125"/>
      <c r="E6" s="125"/>
      <c r="F6" s="125"/>
      <c r="G6" s="118"/>
      <c r="H6" s="118"/>
      <c r="I6" s="125"/>
      <c r="J6" s="125"/>
      <c r="K6" s="125"/>
      <c r="L6" s="125"/>
      <c r="M6" s="125"/>
      <c r="N6" s="125"/>
      <c r="O6" s="125"/>
      <c r="P6" s="125"/>
      <c r="Q6" s="125"/>
      <c r="R6" s="125"/>
      <c r="S6" s="125"/>
      <c r="T6" s="125"/>
      <c r="U6" s="125"/>
      <c r="V6" s="125"/>
      <c r="W6" s="125"/>
      <c r="X6" s="125"/>
      <c r="Y6" s="125"/>
      <c r="Z6" s="125"/>
      <c r="AA6" s="125"/>
      <c r="AB6" s="247"/>
      <c r="AC6" s="247"/>
      <c r="AD6" s="247"/>
      <c r="AE6" s="247"/>
      <c r="AF6" s="282"/>
      <c r="AG6" s="282"/>
      <c r="AH6" s="118"/>
      <c r="AI6" s="247"/>
      <c r="AJ6" s="118"/>
      <c r="AK6" s="84"/>
      <c r="AL6" s="125"/>
      <c r="AM6" s="125"/>
      <c r="AN6" s="125"/>
      <c r="AO6" s="125"/>
      <c r="AP6" s="125"/>
      <c r="AQ6" s="125"/>
      <c r="AR6" s="125"/>
      <c r="AS6" s="125"/>
      <c r="AT6" s="84"/>
    </row>
    <row r="7" spans="1:50" ht="44" customHeight="1">
      <c r="A7" s="43"/>
      <c r="B7" s="179" t="s">
        <v>313</v>
      </c>
      <c r="C7" s="121"/>
      <c r="D7" s="125"/>
      <c r="E7" s="121"/>
      <c r="F7" s="125"/>
      <c r="G7" s="121"/>
      <c r="H7" s="118"/>
      <c r="I7" s="121"/>
      <c r="J7" s="125"/>
      <c r="K7" s="121"/>
      <c r="L7" s="125"/>
      <c r="M7" s="121"/>
      <c r="N7" s="125"/>
      <c r="O7" s="121"/>
      <c r="P7" s="125"/>
      <c r="Q7" s="121"/>
      <c r="R7" s="125"/>
      <c r="S7" s="121"/>
      <c r="T7" s="125"/>
      <c r="U7" s="121"/>
      <c r="V7" s="125"/>
      <c r="W7" s="121"/>
      <c r="X7" s="125"/>
      <c r="Y7" s="121"/>
      <c r="Z7" s="125"/>
      <c r="AA7" s="121"/>
      <c r="AB7" s="248"/>
      <c r="AC7" s="249"/>
      <c r="AD7" s="248"/>
      <c r="AE7" s="249"/>
      <c r="AF7" s="302"/>
      <c r="AG7" s="322"/>
      <c r="AH7" s="125"/>
      <c r="AI7" s="121"/>
      <c r="AJ7" s="125"/>
      <c r="AK7" s="84"/>
      <c r="AL7" s="121"/>
      <c r="AM7" s="125"/>
      <c r="AN7" s="121"/>
      <c r="AO7" s="125"/>
      <c r="AP7" s="121"/>
      <c r="AQ7" s="125"/>
      <c r="AR7" s="121"/>
      <c r="AS7" s="125"/>
      <c r="AT7" s="84"/>
    </row>
    <row r="8" spans="1:50" ht="36" customHeight="1">
      <c r="A8" s="43"/>
      <c r="B8" s="187" t="s">
        <v>314</v>
      </c>
      <c r="C8" s="138">
        <v>-1155</v>
      </c>
      <c r="D8" s="180">
        <v>-885</v>
      </c>
      <c r="E8" s="138">
        <v>-941</v>
      </c>
      <c r="F8" s="180">
        <v>-1078</v>
      </c>
      <c r="G8" s="138">
        <v>-1110</v>
      </c>
      <c r="H8" s="180">
        <v>-854</v>
      </c>
      <c r="I8" s="138">
        <v>-246</v>
      </c>
      <c r="J8" s="180">
        <v>-993</v>
      </c>
      <c r="K8" s="138">
        <v>266</v>
      </c>
      <c r="L8" s="180">
        <v>4</v>
      </c>
      <c r="M8" s="138">
        <v>-10</v>
      </c>
      <c r="N8" s="180">
        <v>-594</v>
      </c>
      <c r="O8" s="138">
        <v>-98</v>
      </c>
      <c r="P8" s="180">
        <v>-42</v>
      </c>
      <c r="Q8" s="138">
        <v>2</v>
      </c>
      <c r="R8" s="180">
        <v>1040</v>
      </c>
      <c r="S8" s="138">
        <v>-110</v>
      </c>
      <c r="T8" s="180">
        <v>-132</v>
      </c>
      <c r="U8" s="138">
        <v>-25</v>
      </c>
      <c r="V8" s="180">
        <v>2180</v>
      </c>
      <c r="W8" s="138">
        <v>-34</v>
      </c>
      <c r="X8" s="180">
        <v>-24</v>
      </c>
      <c r="Y8" s="138">
        <v>-56</v>
      </c>
      <c r="Z8" s="180">
        <v>-547</v>
      </c>
      <c r="AA8" s="138">
        <v>-78</v>
      </c>
      <c r="AB8" s="180">
        <v>-145</v>
      </c>
      <c r="AC8" s="138">
        <v>-30</v>
      </c>
      <c r="AD8" s="180">
        <v>172</v>
      </c>
      <c r="AE8" s="138">
        <v>14</v>
      </c>
      <c r="AF8" s="289">
        <v>-56</v>
      </c>
      <c r="AG8" s="312">
        <v>22</v>
      </c>
      <c r="AH8" s="180">
        <v>554</v>
      </c>
      <c r="AI8" s="138">
        <v>-99</v>
      </c>
      <c r="AJ8" s="180">
        <v>-55</v>
      </c>
      <c r="AK8" s="84"/>
      <c r="AL8" s="138">
        <v>-4059</v>
      </c>
      <c r="AM8" s="180">
        <v>-3203</v>
      </c>
      <c r="AN8" s="138">
        <v>-334</v>
      </c>
      <c r="AO8" s="180">
        <v>902</v>
      </c>
      <c r="AP8" s="138">
        <v>1913</v>
      </c>
      <c r="AQ8" s="180">
        <v>-661</v>
      </c>
      <c r="AR8" s="138">
        <v>-81</v>
      </c>
      <c r="AS8" s="180">
        <v>534</v>
      </c>
      <c r="AT8" s="84"/>
    </row>
    <row r="9" spans="1:50" ht="80" customHeight="1">
      <c r="A9" s="43"/>
      <c r="B9" s="187" t="s">
        <v>462</v>
      </c>
      <c r="C9" s="138">
        <v>167</v>
      </c>
      <c r="D9" s="180">
        <v>90</v>
      </c>
      <c r="E9" s="138">
        <v>101.59000000000003</v>
      </c>
      <c r="F9" s="180">
        <v>-412.59000000000003</v>
      </c>
      <c r="G9" s="138">
        <v>271</v>
      </c>
      <c r="H9" s="180">
        <v>-366</v>
      </c>
      <c r="I9" s="138">
        <v>-25</v>
      </c>
      <c r="J9" s="180">
        <v>-57</v>
      </c>
      <c r="K9" s="138" t="s">
        <v>141</v>
      </c>
      <c r="L9" s="180">
        <v>-434</v>
      </c>
      <c r="M9" s="138">
        <v>2</v>
      </c>
      <c r="N9" s="180">
        <v>102</v>
      </c>
      <c r="O9" s="138" t="s">
        <v>141</v>
      </c>
      <c r="P9" s="180" t="s">
        <v>140</v>
      </c>
      <c r="Q9" s="138">
        <v>-156</v>
      </c>
      <c r="R9" s="180">
        <v>-155</v>
      </c>
      <c r="S9" s="138">
        <v>-415</v>
      </c>
      <c r="T9" s="180">
        <v>-265</v>
      </c>
      <c r="U9" s="138">
        <v>42</v>
      </c>
      <c r="V9" s="180">
        <v>508</v>
      </c>
      <c r="W9" s="138">
        <v>-301</v>
      </c>
      <c r="X9" s="180">
        <v>-163</v>
      </c>
      <c r="Y9" s="138">
        <v>10</v>
      </c>
      <c r="Z9" s="180">
        <v>-21</v>
      </c>
      <c r="AA9" s="138">
        <v>-2114</v>
      </c>
      <c r="AB9" s="180">
        <v>-1101</v>
      </c>
      <c r="AC9" s="138">
        <v>652</v>
      </c>
      <c r="AD9" s="180">
        <v>-409</v>
      </c>
      <c r="AE9" s="138">
        <v>133</v>
      </c>
      <c r="AF9" s="289">
        <v>281</v>
      </c>
      <c r="AG9" s="312">
        <v>-143</v>
      </c>
      <c r="AH9" s="180">
        <v>-166</v>
      </c>
      <c r="AI9" s="138">
        <v>-2950</v>
      </c>
      <c r="AJ9" s="180">
        <v>87978</v>
      </c>
      <c r="AK9" s="84"/>
      <c r="AL9" s="138">
        <v>-54</v>
      </c>
      <c r="AM9" s="180">
        <v>-177</v>
      </c>
      <c r="AN9" s="138">
        <v>-330</v>
      </c>
      <c r="AO9" s="180">
        <v>-311</v>
      </c>
      <c r="AP9" s="138">
        <v>-130</v>
      </c>
      <c r="AQ9" s="180">
        <v>-475</v>
      </c>
      <c r="AR9" s="138">
        <v>-2972</v>
      </c>
      <c r="AS9" s="180">
        <v>105</v>
      </c>
      <c r="AT9" s="84"/>
    </row>
    <row r="10" spans="1:50" s="43" customFormat="1" ht="56" customHeight="1">
      <c r="B10" s="210" t="s">
        <v>461</v>
      </c>
      <c r="C10" s="138">
        <v>-26</v>
      </c>
      <c r="D10" s="139" t="s">
        <v>140</v>
      </c>
      <c r="E10" s="138" t="s">
        <v>140</v>
      </c>
      <c r="F10" s="139" t="s">
        <v>140</v>
      </c>
      <c r="G10" s="138" t="s">
        <v>140</v>
      </c>
      <c r="H10" s="139" t="s">
        <v>140</v>
      </c>
      <c r="I10" s="138" t="s">
        <v>140</v>
      </c>
      <c r="J10" s="139" t="s">
        <v>141</v>
      </c>
      <c r="K10" s="138" t="s">
        <v>141</v>
      </c>
      <c r="L10" s="139" t="s">
        <v>140</v>
      </c>
      <c r="M10" s="138" t="s">
        <v>140</v>
      </c>
      <c r="N10" s="139" t="s">
        <v>140</v>
      </c>
      <c r="O10" s="138" t="s">
        <v>141</v>
      </c>
      <c r="P10" s="139" t="s">
        <v>140</v>
      </c>
      <c r="Q10" s="138" t="s">
        <v>140</v>
      </c>
      <c r="R10" s="139" t="s">
        <v>140</v>
      </c>
      <c r="S10" s="138" t="s">
        <v>140</v>
      </c>
      <c r="T10" s="139" t="s">
        <v>140</v>
      </c>
      <c r="U10" s="138" t="s">
        <v>140</v>
      </c>
      <c r="V10" s="139" t="s">
        <v>140</v>
      </c>
      <c r="W10" s="138" t="s">
        <v>140</v>
      </c>
      <c r="X10" s="139" t="s">
        <v>140</v>
      </c>
      <c r="Y10" s="138" t="s">
        <v>140</v>
      </c>
      <c r="Z10" s="139" t="s">
        <v>140</v>
      </c>
      <c r="AA10" s="138" t="s">
        <v>140</v>
      </c>
      <c r="AB10" s="139" t="s">
        <v>141</v>
      </c>
      <c r="AC10" s="138" t="s">
        <v>141</v>
      </c>
      <c r="AD10" s="139" t="s">
        <v>141</v>
      </c>
      <c r="AE10" s="138" t="s">
        <v>141</v>
      </c>
      <c r="AF10" s="280" t="s">
        <v>141</v>
      </c>
      <c r="AG10" s="312" t="s">
        <v>141</v>
      </c>
      <c r="AH10" s="139" t="s">
        <v>141</v>
      </c>
      <c r="AI10" s="138" t="s">
        <v>141</v>
      </c>
      <c r="AJ10" s="139" t="s">
        <v>141</v>
      </c>
      <c r="AK10" s="45"/>
      <c r="AL10" s="138">
        <v>-26</v>
      </c>
      <c r="AM10" s="139" t="s">
        <v>140</v>
      </c>
      <c r="AN10" s="138" t="s">
        <v>140</v>
      </c>
      <c r="AO10" s="139" t="s">
        <v>140</v>
      </c>
      <c r="AP10" s="138" t="s">
        <v>140</v>
      </c>
      <c r="AQ10" s="139" t="s">
        <v>140</v>
      </c>
      <c r="AR10" s="138" t="s">
        <v>141</v>
      </c>
      <c r="AS10" s="139" t="s">
        <v>141</v>
      </c>
      <c r="AT10" s="45"/>
      <c r="AU10" s="39"/>
      <c r="AV10" s="59"/>
      <c r="AW10" s="59"/>
      <c r="AX10" s="41"/>
    </row>
    <row r="11" spans="1:50" ht="56" customHeight="1">
      <c r="A11" s="43"/>
      <c r="B11" s="203" t="s">
        <v>315</v>
      </c>
      <c r="C11" s="138">
        <v>-1014</v>
      </c>
      <c r="D11" s="180">
        <v>-795</v>
      </c>
      <c r="E11" s="138">
        <v>-839.41</v>
      </c>
      <c r="F11" s="180">
        <v>-1490.5900000000001</v>
      </c>
      <c r="G11" s="138">
        <v>-839</v>
      </c>
      <c r="H11" s="180">
        <v>-1220</v>
      </c>
      <c r="I11" s="138">
        <v>-271</v>
      </c>
      <c r="J11" s="180">
        <v>-1050</v>
      </c>
      <c r="K11" s="138">
        <v>266</v>
      </c>
      <c r="L11" s="180">
        <v>-430</v>
      </c>
      <c r="M11" s="138">
        <v>-8</v>
      </c>
      <c r="N11" s="180">
        <v>-492</v>
      </c>
      <c r="O11" s="138">
        <v>-98</v>
      </c>
      <c r="P11" s="180">
        <v>-42</v>
      </c>
      <c r="Q11" s="138">
        <v>-154</v>
      </c>
      <c r="R11" s="180">
        <v>885</v>
      </c>
      <c r="S11" s="138">
        <v>-525</v>
      </c>
      <c r="T11" s="180">
        <v>-397</v>
      </c>
      <c r="U11" s="138">
        <v>17</v>
      </c>
      <c r="V11" s="180">
        <v>2688</v>
      </c>
      <c r="W11" s="138">
        <v>-335</v>
      </c>
      <c r="X11" s="180">
        <v>-187</v>
      </c>
      <c r="Y11" s="138">
        <v>-46</v>
      </c>
      <c r="Z11" s="180">
        <v>-568</v>
      </c>
      <c r="AA11" s="138">
        <v>-2192</v>
      </c>
      <c r="AB11" s="180">
        <v>-1246</v>
      </c>
      <c r="AC11" s="138">
        <v>622</v>
      </c>
      <c r="AD11" s="180">
        <v>-237</v>
      </c>
      <c r="AE11" s="138">
        <v>147</v>
      </c>
      <c r="AF11" s="289">
        <v>225</v>
      </c>
      <c r="AG11" s="312">
        <v>-121</v>
      </c>
      <c r="AH11" s="180">
        <v>388</v>
      </c>
      <c r="AI11" s="138">
        <v>-3049</v>
      </c>
      <c r="AJ11" s="180">
        <v>87923</v>
      </c>
      <c r="AK11" s="84"/>
      <c r="AL11" s="138">
        <v>-4139</v>
      </c>
      <c r="AM11" s="180">
        <v>-3380</v>
      </c>
      <c r="AN11" s="138">
        <v>-664</v>
      </c>
      <c r="AO11" s="180">
        <v>591</v>
      </c>
      <c r="AP11" s="138">
        <v>1783</v>
      </c>
      <c r="AQ11" s="180">
        <v>-1136</v>
      </c>
      <c r="AR11" s="138">
        <v>-3053</v>
      </c>
      <c r="AS11" s="180">
        <v>639</v>
      </c>
      <c r="AT11" s="84"/>
    </row>
    <row r="12" spans="1:50" ht="44" customHeight="1">
      <c r="A12" s="43"/>
      <c r="B12" s="179" t="s">
        <v>316</v>
      </c>
      <c r="C12" s="121"/>
      <c r="D12" s="125"/>
      <c r="E12" s="121"/>
      <c r="F12" s="125"/>
      <c r="G12" s="121"/>
      <c r="H12" s="125"/>
      <c r="I12" s="121"/>
      <c r="J12" s="125"/>
      <c r="K12" s="121"/>
      <c r="L12" s="125"/>
      <c r="M12" s="121"/>
      <c r="N12" s="125"/>
      <c r="O12" s="121"/>
      <c r="P12" s="125"/>
      <c r="Q12" s="121"/>
      <c r="R12" s="125"/>
      <c r="S12" s="121"/>
      <c r="T12" s="125"/>
      <c r="U12" s="121"/>
      <c r="V12" s="125"/>
      <c r="W12" s="121"/>
      <c r="X12" s="125"/>
      <c r="Y12" s="121"/>
      <c r="Z12" s="125"/>
      <c r="AA12" s="121"/>
      <c r="AB12" s="125"/>
      <c r="AC12" s="121"/>
      <c r="AD12" s="125"/>
      <c r="AE12" s="121"/>
      <c r="AF12" s="302"/>
      <c r="AG12" s="322"/>
      <c r="AH12" s="125"/>
      <c r="AI12" s="121"/>
      <c r="AJ12" s="125"/>
      <c r="AK12" s="84"/>
      <c r="AL12" s="121"/>
      <c r="AM12" s="125"/>
      <c r="AN12" s="121"/>
      <c r="AO12" s="125"/>
      <c r="AP12" s="121"/>
      <c r="AQ12" s="125"/>
      <c r="AR12" s="121"/>
      <c r="AS12" s="125"/>
      <c r="AT12" s="84"/>
    </row>
    <row r="13" spans="1:50" ht="44" customHeight="1">
      <c r="A13" s="43"/>
      <c r="B13" s="187" t="s">
        <v>317</v>
      </c>
      <c r="C13" s="138">
        <v>-27057</v>
      </c>
      <c r="D13" s="180">
        <v>13706</v>
      </c>
      <c r="E13" s="138">
        <v>11777</v>
      </c>
      <c r="F13" s="180">
        <v>-12827</v>
      </c>
      <c r="G13" s="138">
        <v>752</v>
      </c>
      <c r="H13" s="180">
        <v>-39673</v>
      </c>
      <c r="I13" s="138">
        <v>-1703</v>
      </c>
      <c r="J13" s="180">
        <v>22591</v>
      </c>
      <c r="K13" s="138">
        <v>-12609</v>
      </c>
      <c r="L13" s="180">
        <v>-11207</v>
      </c>
      <c r="M13" s="138">
        <v>-18430</v>
      </c>
      <c r="N13" s="180">
        <v>-22044</v>
      </c>
      <c r="O13" s="138">
        <v>84766</v>
      </c>
      <c r="P13" s="180">
        <v>412</v>
      </c>
      <c r="Q13" s="138">
        <v>26755</v>
      </c>
      <c r="R13" s="180">
        <v>57042</v>
      </c>
      <c r="S13" s="138">
        <v>134986</v>
      </c>
      <c r="T13" s="180">
        <v>256363</v>
      </c>
      <c r="U13" s="138">
        <v>140422</v>
      </c>
      <c r="V13" s="180">
        <v>-219062</v>
      </c>
      <c r="W13" s="138">
        <v>16849</v>
      </c>
      <c r="X13" s="180">
        <v>206701</v>
      </c>
      <c r="Y13" s="138">
        <v>82746</v>
      </c>
      <c r="Z13" s="180">
        <v>-137900</v>
      </c>
      <c r="AA13" s="138">
        <v>172042</v>
      </c>
      <c r="AB13" s="180">
        <v>178764</v>
      </c>
      <c r="AC13" s="138">
        <v>-391645</v>
      </c>
      <c r="AD13" s="180">
        <v>361180</v>
      </c>
      <c r="AE13" s="138">
        <v>-207089</v>
      </c>
      <c r="AF13" s="289">
        <v>-95161</v>
      </c>
      <c r="AG13" s="312">
        <v>90191</v>
      </c>
      <c r="AH13" s="180">
        <v>180710</v>
      </c>
      <c r="AI13" s="138">
        <v>74097</v>
      </c>
      <c r="AJ13" s="180">
        <v>61192</v>
      </c>
      <c r="AK13" s="84"/>
      <c r="AL13" s="138">
        <v>-14401</v>
      </c>
      <c r="AM13" s="180">
        <v>-18033</v>
      </c>
      <c r="AN13" s="138">
        <v>-64290</v>
      </c>
      <c r="AO13" s="180">
        <v>168975</v>
      </c>
      <c r="AP13" s="138">
        <v>312709</v>
      </c>
      <c r="AQ13" s="180">
        <v>168396</v>
      </c>
      <c r="AR13" s="138">
        <v>320341</v>
      </c>
      <c r="AS13" s="180">
        <v>-31349</v>
      </c>
      <c r="AT13" s="84"/>
    </row>
    <row r="14" spans="1:50" ht="44" customHeight="1">
      <c r="A14" s="43"/>
      <c r="B14" s="187" t="s">
        <v>318</v>
      </c>
      <c r="C14" s="138" t="s">
        <v>140</v>
      </c>
      <c r="D14" s="139" t="s">
        <v>140</v>
      </c>
      <c r="E14" s="138">
        <v>-2585</v>
      </c>
      <c r="F14" s="139">
        <v>-11733</v>
      </c>
      <c r="G14" s="138">
        <v>5614</v>
      </c>
      <c r="H14" s="139" t="s">
        <v>140</v>
      </c>
      <c r="I14" s="138" t="s">
        <v>140</v>
      </c>
      <c r="J14" s="139" t="s">
        <v>141</v>
      </c>
      <c r="K14" s="138" t="s">
        <v>141</v>
      </c>
      <c r="L14" s="139" t="s">
        <v>140</v>
      </c>
      <c r="M14" s="138" t="s">
        <v>140</v>
      </c>
      <c r="N14" s="139" t="s">
        <v>140</v>
      </c>
      <c r="O14" s="121">
        <v>1</v>
      </c>
      <c r="P14" s="139">
        <v>3416</v>
      </c>
      <c r="Q14" s="138">
        <v>-7388</v>
      </c>
      <c r="R14" s="139">
        <v>-51</v>
      </c>
      <c r="S14" s="138">
        <v>-5924</v>
      </c>
      <c r="T14" s="139">
        <v>-6977</v>
      </c>
      <c r="U14" s="138">
        <v>-21117</v>
      </c>
      <c r="V14" s="139">
        <v>22072</v>
      </c>
      <c r="W14" s="138">
        <v>-2242</v>
      </c>
      <c r="X14" s="139">
        <v>-21258</v>
      </c>
      <c r="Y14" s="138">
        <v>-1823</v>
      </c>
      <c r="Z14" s="139">
        <v>18308</v>
      </c>
      <c r="AA14" s="138">
        <v>-8457</v>
      </c>
      <c r="AB14" s="139">
        <v>23563</v>
      </c>
      <c r="AC14" s="138">
        <v>-23028</v>
      </c>
      <c r="AD14" s="139">
        <v>4174</v>
      </c>
      <c r="AE14" s="138">
        <v>1335</v>
      </c>
      <c r="AF14" s="280">
        <v>235</v>
      </c>
      <c r="AG14" s="312">
        <v>889</v>
      </c>
      <c r="AH14" s="139">
        <v>-75</v>
      </c>
      <c r="AI14" s="138">
        <v>673</v>
      </c>
      <c r="AJ14" s="139">
        <v>-292</v>
      </c>
      <c r="AK14" s="45"/>
      <c r="AL14" s="138">
        <v>-14318</v>
      </c>
      <c r="AM14" s="139">
        <v>5614</v>
      </c>
      <c r="AN14" s="138" t="s">
        <v>141</v>
      </c>
      <c r="AO14" s="139">
        <v>-4022</v>
      </c>
      <c r="AP14" s="138">
        <v>-11946</v>
      </c>
      <c r="AQ14" s="139">
        <v>-7015</v>
      </c>
      <c r="AR14" s="138">
        <v>-3748</v>
      </c>
      <c r="AS14" s="139">
        <v>2384</v>
      </c>
      <c r="AT14" s="45"/>
    </row>
    <row r="15" spans="1:50" ht="44" customHeight="1">
      <c r="A15" s="43"/>
      <c r="B15" s="187" t="s">
        <v>319</v>
      </c>
      <c r="C15" s="138" t="s">
        <v>141</v>
      </c>
      <c r="D15" s="139" t="s">
        <v>141</v>
      </c>
      <c r="E15" s="138" t="s">
        <v>141</v>
      </c>
      <c r="F15" s="139" t="s">
        <v>141</v>
      </c>
      <c r="G15" s="138" t="s">
        <v>141</v>
      </c>
      <c r="H15" s="139" t="s">
        <v>141</v>
      </c>
      <c r="I15" s="138" t="s">
        <v>141</v>
      </c>
      <c r="J15" s="139" t="s">
        <v>141</v>
      </c>
      <c r="K15" s="138" t="s">
        <v>141</v>
      </c>
      <c r="L15" s="139" t="s">
        <v>141</v>
      </c>
      <c r="M15" s="138" t="s">
        <v>141</v>
      </c>
      <c r="N15" s="139" t="s">
        <v>141</v>
      </c>
      <c r="O15" s="138" t="s">
        <v>141</v>
      </c>
      <c r="P15" s="139" t="s">
        <v>141</v>
      </c>
      <c r="Q15" s="138" t="s">
        <v>140</v>
      </c>
      <c r="R15" s="139">
        <v>-153</v>
      </c>
      <c r="S15" s="138">
        <v>27</v>
      </c>
      <c r="T15" s="139">
        <v>-1724</v>
      </c>
      <c r="U15" s="138">
        <v>6670</v>
      </c>
      <c r="V15" s="139">
        <v>1680</v>
      </c>
      <c r="W15" s="138">
        <v>-64</v>
      </c>
      <c r="X15" s="139">
        <v>1485</v>
      </c>
      <c r="Y15" s="138">
        <v>-1745</v>
      </c>
      <c r="Z15" s="139">
        <v>-2406</v>
      </c>
      <c r="AA15" s="138">
        <v>-502</v>
      </c>
      <c r="AB15" s="139">
        <v>-4999</v>
      </c>
      <c r="AC15" s="138">
        <v>2296</v>
      </c>
      <c r="AD15" s="139">
        <v>-548</v>
      </c>
      <c r="AE15" s="138">
        <v>210</v>
      </c>
      <c r="AF15" s="280">
        <v>-258</v>
      </c>
      <c r="AG15" s="312">
        <v>-352</v>
      </c>
      <c r="AH15" s="139">
        <v>-214</v>
      </c>
      <c r="AI15" s="138">
        <v>668</v>
      </c>
      <c r="AJ15" s="139">
        <v>69</v>
      </c>
      <c r="AK15" s="45"/>
      <c r="AL15" s="138" t="s">
        <v>141</v>
      </c>
      <c r="AM15" s="139" t="s">
        <v>141</v>
      </c>
      <c r="AN15" s="138" t="s">
        <v>141</v>
      </c>
      <c r="AO15" s="139">
        <v>-153</v>
      </c>
      <c r="AP15" s="138">
        <v>6653</v>
      </c>
      <c r="AQ15" s="139">
        <v>-2730</v>
      </c>
      <c r="AR15" s="138">
        <v>-3753</v>
      </c>
      <c r="AS15" s="139">
        <v>-614</v>
      </c>
      <c r="AT15" s="45"/>
    </row>
    <row r="16" spans="1:50" ht="56" customHeight="1">
      <c r="A16" s="43"/>
      <c r="B16" s="187" t="s">
        <v>320</v>
      </c>
      <c r="C16" s="138">
        <v>-27057</v>
      </c>
      <c r="D16" s="180">
        <v>13706</v>
      </c>
      <c r="E16" s="138">
        <v>9192</v>
      </c>
      <c r="F16" s="180">
        <v>-24560</v>
      </c>
      <c r="G16" s="138">
        <v>6366</v>
      </c>
      <c r="H16" s="180">
        <v>-39673</v>
      </c>
      <c r="I16" s="138">
        <v>-1703</v>
      </c>
      <c r="J16" s="180">
        <v>22591</v>
      </c>
      <c r="K16" s="138">
        <v>-12609</v>
      </c>
      <c r="L16" s="180">
        <v>-11207</v>
      </c>
      <c r="M16" s="138">
        <v>-18430</v>
      </c>
      <c r="N16" s="180">
        <v>-22044</v>
      </c>
      <c r="O16" s="138">
        <v>84767</v>
      </c>
      <c r="P16" s="180">
        <v>3828</v>
      </c>
      <c r="Q16" s="138">
        <v>19367</v>
      </c>
      <c r="R16" s="180">
        <v>56838</v>
      </c>
      <c r="S16" s="138">
        <v>129089</v>
      </c>
      <c r="T16" s="180">
        <v>247662</v>
      </c>
      <c r="U16" s="138">
        <v>125975</v>
      </c>
      <c r="V16" s="180">
        <v>-195310</v>
      </c>
      <c r="W16" s="138">
        <v>14543</v>
      </c>
      <c r="X16" s="180">
        <v>186928</v>
      </c>
      <c r="Y16" s="138">
        <v>79178</v>
      </c>
      <c r="Z16" s="180">
        <v>-121998</v>
      </c>
      <c r="AA16" s="138">
        <v>163083</v>
      </c>
      <c r="AB16" s="180">
        <v>197328</v>
      </c>
      <c r="AC16" s="138">
        <v>-412377</v>
      </c>
      <c r="AD16" s="180">
        <v>364806</v>
      </c>
      <c r="AE16" s="138">
        <v>-205544</v>
      </c>
      <c r="AF16" s="289">
        <v>-95184</v>
      </c>
      <c r="AG16" s="312">
        <v>90728</v>
      </c>
      <c r="AH16" s="180">
        <v>180421</v>
      </c>
      <c r="AI16" s="138">
        <v>75438</v>
      </c>
      <c r="AJ16" s="180">
        <v>60969</v>
      </c>
      <c r="AK16" s="84"/>
      <c r="AL16" s="138">
        <v>-28719</v>
      </c>
      <c r="AM16" s="180">
        <v>-12419</v>
      </c>
      <c r="AN16" s="138">
        <v>-64290</v>
      </c>
      <c r="AO16" s="180">
        <v>164800</v>
      </c>
      <c r="AP16" s="138">
        <v>307416</v>
      </c>
      <c r="AQ16" s="180">
        <v>158651</v>
      </c>
      <c r="AR16" s="138">
        <v>312840</v>
      </c>
      <c r="AS16" s="180">
        <v>-29579</v>
      </c>
      <c r="AT16" s="84"/>
    </row>
    <row r="17" spans="1:52" ht="44" customHeight="1">
      <c r="A17" s="43"/>
      <c r="B17" s="211" t="s">
        <v>321</v>
      </c>
      <c r="C17" s="138">
        <v>-28071</v>
      </c>
      <c r="D17" s="180">
        <v>12911</v>
      </c>
      <c r="E17" s="138">
        <v>8352.59</v>
      </c>
      <c r="F17" s="180">
        <v>-26050.59</v>
      </c>
      <c r="G17" s="138">
        <v>5527</v>
      </c>
      <c r="H17" s="180">
        <v>-40893</v>
      </c>
      <c r="I17" s="138">
        <v>-1974</v>
      </c>
      <c r="J17" s="180">
        <v>21541</v>
      </c>
      <c r="K17" s="138">
        <v>-12343</v>
      </c>
      <c r="L17" s="180">
        <v>-11637</v>
      </c>
      <c r="M17" s="138">
        <v>-18438</v>
      </c>
      <c r="N17" s="180">
        <v>-22536</v>
      </c>
      <c r="O17" s="138">
        <v>84669</v>
      </c>
      <c r="P17" s="180">
        <v>3786</v>
      </c>
      <c r="Q17" s="138">
        <v>19213</v>
      </c>
      <c r="R17" s="180">
        <v>57723</v>
      </c>
      <c r="S17" s="138">
        <v>128564</v>
      </c>
      <c r="T17" s="180">
        <v>247265</v>
      </c>
      <c r="U17" s="138">
        <v>125992</v>
      </c>
      <c r="V17" s="180">
        <v>-192622</v>
      </c>
      <c r="W17" s="138">
        <v>14208</v>
      </c>
      <c r="X17" s="180">
        <v>186741</v>
      </c>
      <c r="Y17" s="138">
        <v>79132</v>
      </c>
      <c r="Z17" s="180">
        <v>-122566</v>
      </c>
      <c r="AA17" s="138">
        <v>160891</v>
      </c>
      <c r="AB17" s="180">
        <v>196082</v>
      </c>
      <c r="AC17" s="138">
        <v>-411755</v>
      </c>
      <c r="AD17" s="180">
        <v>364569</v>
      </c>
      <c r="AE17" s="138">
        <v>-205397</v>
      </c>
      <c r="AF17" s="289">
        <v>-94959</v>
      </c>
      <c r="AG17" s="312">
        <v>90607</v>
      </c>
      <c r="AH17" s="180">
        <v>180809</v>
      </c>
      <c r="AI17" s="138">
        <v>72389</v>
      </c>
      <c r="AJ17" s="180">
        <v>148892</v>
      </c>
      <c r="AK17" s="84"/>
      <c r="AL17" s="138">
        <v>-32858</v>
      </c>
      <c r="AM17" s="180">
        <v>-15799</v>
      </c>
      <c r="AN17" s="138">
        <v>-64954</v>
      </c>
      <c r="AO17" s="180">
        <v>165391</v>
      </c>
      <c r="AP17" s="138">
        <v>309199</v>
      </c>
      <c r="AQ17" s="180">
        <v>157515</v>
      </c>
      <c r="AR17" s="138">
        <v>309787</v>
      </c>
      <c r="AS17" s="180">
        <v>-28940</v>
      </c>
      <c r="AT17" s="84"/>
    </row>
    <row r="18" spans="1:52" ht="44" customHeight="1">
      <c r="A18" s="43"/>
      <c r="B18" s="181" t="s">
        <v>322</v>
      </c>
      <c r="C18" s="184">
        <v>-9459</v>
      </c>
      <c r="D18" s="184">
        <v>44471</v>
      </c>
      <c r="E18" s="184">
        <v>20156.59</v>
      </c>
      <c r="F18" s="184">
        <v>-36967.589999999997</v>
      </c>
      <c r="G18" s="184">
        <v>3606</v>
      </c>
      <c r="H18" s="184">
        <v>-49995</v>
      </c>
      <c r="I18" s="184">
        <v>2084</v>
      </c>
      <c r="J18" s="184">
        <v>22278</v>
      </c>
      <c r="K18" s="184">
        <v>-985</v>
      </c>
      <c r="L18" s="184">
        <v>265</v>
      </c>
      <c r="M18" s="184">
        <v>-3210</v>
      </c>
      <c r="N18" s="184">
        <v>-15298</v>
      </c>
      <c r="O18" s="184">
        <v>98475</v>
      </c>
      <c r="P18" s="184">
        <v>27859</v>
      </c>
      <c r="Q18" s="184">
        <v>55126</v>
      </c>
      <c r="R18" s="184">
        <v>103618</v>
      </c>
      <c r="S18" s="184">
        <v>188501</v>
      </c>
      <c r="T18" s="184">
        <v>297903</v>
      </c>
      <c r="U18" s="184">
        <v>200850</v>
      </c>
      <c r="V18" s="184">
        <v>-121285</v>
      </c>
      <c r="W18" s="184">
        <v>119479</v>
      </c>
      <c r="X18" s="184">
        <v>277489</v>
      </c>
      <c r="Y18" s="184">
        <v>154500</v>
      </c>
      <c r="Z18" s="184">
        <v>-56642</v>
      </c>
      <c r="AA18" s="184">
        <v>240929</v>
      </c>
      <c r="AB18" s="184">
        <v>255787</v>
      </c>
      <c r="AC18" s="184">
        <v>-354207</v>
      </c>
      <c r="AD18" s="184">
        <v>386700</v>
      </c>
      <c r="AE18" s="184">
        <v>-179335</v>
      </c>
      <c r="AF18" s="305">
        <v>-296342</v>
      </c>
      <c r="AG18" s="305">
        <v>196934</v>
      </c>
      <c r="AH18" s="184">
        <v>198145</v>
      </c>
      <c r="AI18" s="184">
        <v>140636</v>
      </c>
      <c r="AJ18" s="184">
        <v>298274</v>
      </c>
      <c r="AK18" s="84"/>
      <c r="AL18" s="184">
        <v>18201</v>
      </c>
      <c r="AM18" s="184">
        <v>-22027</v>
      </c>
      <c r="AN18" s="184">
        <v>-19228</v>
      </c>
      <c r="AO18" s="184">
        <v>285078</v>
      </c>
      <c r="AP18" s="184">
        <v>565969</v>
      </c>
      <c r="AQ18" s="184">
        <v>494826</v>
      </c>
      <c r="AR18" s="184">
        <v>529209</v>
      </c>
      <c r="AS18" s="184">
        <v>-80598</v>
      </c>
      <c r="AT18" s="84"/>
    </row>
    <row r="19" spans="1:52" ht="44" customHeight="1">
      <c r="A19" s="43"/>
      <c r="B19" s="209" t="s">
        <v>323</v>
      </c>
      <c r="C19" s="125"/>
      <c r="D19" s="125"/>
      <c r="E19" s="125"/>
      <c r="F19" s="125"/>
      <c r="G19" s="125"/>
      <c r="H19" s="125"/>
      <c r="I19" s="125"/>
      <c r="J19" s="125"/>
      <c r="K19" s="125"/>
      <c r="L19" s="125"/>
      <c r="M19" s="125"/>
      <c r="N19" s="125"/>
      <c r="O19" s="125"/>
      <c r="P19" s="125"/>
      <c r="Q19" s="125"/>
      <c r="R19" s="125"/>
      <c r="S19" s="125"/>
      <c r="T19" s="125"/>
      <c r="U19" s="125"/>
      <c r="V19" s="125"/>
      <c r="W19" s="125"/>
      <c r="X19" s="125"/>
      <c r="Y19" s="125"/>
      <c r="Z19" s="125"/>
      <c r="AA19" s="125"/>
      <c r="AB19" s="125"/>
      <c r="AC19" s="125"/>
      <c r="AD19" s="125"/>
      <c r="AE19" s="125"/>
      <c r="AF19" s="302"/>
      <c r="AG19" s="302"/>
      <c r="AH19" s="125"/>
      <c r="AI19" s="125"/>
      <c r="AJ19" s="125"/>
      <c r="AK19" s="84"/>
      <c r="AL19" s="125"/>
      <c r="AM19" s="125"/>
      <c r="AN19" s="125"/>
      <c r="AO19" s="125"/>
      <c r="AP19" s="125"/>
      <c r="AQ19" s="125"/>
      <c r="AR19" s="125"/>
      <c r="AS19" s="125"/>
      <c r="AT19" s="84"/>
    </row>
    <row r="20" spans="1:52" ht="44" customHeight="1">
      <c r="A20" s="43"/>
      <c r="B20" s="162" t="s">
        <v>324</v>
      </c>
      <c r="C20" s="138">
        <v>-9402</v>
      </c>
      <c r="D20" s="180">
        <v>44473</v>
      </c>
      <c r="E20" s="138">
        <v>20123.589999999997</v>
      </c>
      <c r="F20" s="180">
        <v>-36946.589999999997</v>
      </c>
      <c r="G20" s="138">
        <v>3568</v>
      </c>
      <c r="H20" s="180">
        <v>-49878</v>
      </c>
      <c r="I20" s="138">
        <v>2087</v>
      </c>
      <c r="J20" s="180">
        <v>22115</v>
      </c>
      <c r="K20" s="138">
        <v>-920</v>
      </c>
      <c r="L20" s="180">
        <v>286</v>
      </c>
      <c r="M20" s="138">
        <v>-3207</v>
      </c>
      <c r="N20" s="180">
        <v>-15398</v>
      </c>
      <c r="O20" s="138">
        <v>98275</v>
      </c>
      <c r="P20" s="180">
        <v>27778</v>
      </c>
      <c r="Q20" s="138">
        <v>55061</v>
      </c>
      <c r="R20" s="180">
        <v>103607</v>
      </c>
      <c r="S20" s="138">
        <v>188281</v>
      </c>
      <c r="T20" s="180">
        <v>297610</v>
      </c>
      <c r="U20" s="138">
        <v>200675</v>
      </c>
      <c r="V20" s="180">
        <v>-121008</v>
      </c>
      <c r="W20" s="138">
        <v>119397</v>
      </c>
      <c r="X20" s="180">
        <v>277223</v>
      </c>
      <c r="Y20" s="138">
        <v>154254</v>
      </c>
      <c r="Z20" s="180">
        <v>-56361</v>
      </c>
      <c r="AA20" s="138">
        <v>240618</v>
      </c>
      <c r="AB20" s="180">
        <v>255547</v>
      </c>
      <c r="AC20" s="138">
        <v>-354090</v>
      </c>
      <c r="AD20" s="180">
        <v>386245</v>
      </c>
      <c r="AE20" s="138">
        <v>-179172</v>
      </c>
      <c r="AF20" s="289">
        <v>-296375</v>
      </c>
      <c r="AG20" s="312">
        <v>196727</v>
      </c>
      <c r="AH20" s="180">
        <v>197712</v>
      </c>
      <c r="AI20" s="138">
        <v>140406</v>
      </c>
      <c r="AJ20" s="180">
        <v>298007</v>
      </c>
      <c r="AK20" s="45"/>
      <c r="AL20" s="138">
        <v>18248</v>
      </c>
      <c r="AM20" s="180">
        <v>-22108</v>
      </c>
      <c r="AN20" s="138">
        <v>-19239</v>
      </c>
      <c r="AO20" s="180">
        <v>284721</v>
      </c>
      <c r="AP20" s="138">
        <v>565558</v>
      </c>
      <c r="AQ20" s="180">
        <v>494513</v>
      </c>
      <c r="AR20" s="138">
        <v>528320</v>
      </c>
      <c r="AS20" s="180">
        <v>-81108</v>
      </c>
      <c r="AT20" s="84"/>
    </row>
    <row r="21" spans="1:52" ht="44" customHeight="1">
      <c r="A21" s="43"/>
      <c r="B21" s="162" t="s">
        <v>325</v>
      </c>
      <c r="C21" s="138">
        <v>-57</v>
      </c>
      <c r="D21" s="180">
        <v>-2</v>
      </c>
      <c r="E21" s="138">
        <v>33</v>
      </c>
      <c r="F21" s="180">
        <v>-21</v>
      </c>
      <c r="G21" s="138">
        <v>38</v>
      </c>
      <c r="H21" s="180">
        <v>-117</v>
      </c>
      <c r="I21" s="138">
        <v>-3</v>
      </c>
      <c r="J21" s="180">
        <v>163</v>
      </c>
      <c r="K21" s="138">
        <v>-65</v>
      </c>
      <c r="L21" s="180">
        <v>-21</v>
      </c>
      <c r="M21" s="138">
        <v>-3</v>
      </c>
      <c r="N21" s="180">
        <v>100</v>
      </c>
      <c r="O21" s="138">
        <v>200</v>
      </c>
      <c r="P21" s="180">
        <v>81</v>
      </c>
      <c r="Q21" s="138">
        <v>65</v>
      </c>
      <c r="R21" s="180">
        <v>11</v>
      </c>
      <c r="S21" s="138">
        <v>220</v>
      </c>
      <c r="T21" s="180">
        <v>293</v>
      </c>
      <c r="U21" s="138">
        <v>175</v>
      </c>
      <c r="V21" s="180">
        <v>-277</v>
      </c>
      <c r="W21" s="138">
        <v>82</v>
      </c>
      <c r="X21" s="180">
        <v>266</v>
      </c>
      <c r="Y21" s="138">
        <v>246</v>
      </c>
      <c r="Z21" s="180">
        <v>-281</v>
      </c>
      <c r="AA21" s="138">
        <v>311</v>
      </c>
      <c r="AB21" s="180">
        <v>240</v>
      </c>
      <c r="AC21" s="138">
        <v>-117</v>
      </c>
      <c r="AD21" s="180">
        <v>455</v>
      </c>
      <c r="AE21" s="138">
        <v>-163</v>
      </c>
      <c r="AF21" s="289">
        <v>33</v>
      </c>
      <c r="AG21" s="312">
        <v>207</v>
      </c>
      <c r="AH21" s="180">
        <v>433</v>
      </c>
      <c r="AI21" s="138">
        <v>230</v>
      </c>
      <c r="AJ21" s="180">
        <v>267</v>
      </c>
      <c r="AK21" s="45"/>
      <c r="AL21" s="138">
        <v>-47</v>
      </c>
      <c r="AM21" s="180">
        <v>81</v>
      </c>
      <c r="AN21" s="138">
        <v>11</v>
      </c>
      <c r="AO21" s="180">
        <v>357</v>
      </c>
      <c r="AP21" s="138">
        <v>411</v>
      </c>
      <c r="AQ21" s="180">
        <v>313</v>
      </c>
      <c r="AR21" s="138">
        <v>889</v>
      </c>
      <c r="AS21" s="180">
        <v>510</v>
      </c>
      <c r="AT21" s="84"/>
    </row>
    <row r="22" spans="1:52" ht="44" customHeight="1">
      <c r="A22" s="43"/>
      <c r="B22" s="183" t="s">
        <v>326</v>
      </c>
      <c r="C22" s="184">
        <v>-9459</v>
      </c>
      <c r="D22" s="184">
        <v>44471</v>
      </c>
      <c r="E22" s="184">
        <v>20156.59</v>
      </c>
      <c r="F22" s="184">
        <v>-36967.589999999997</v>
      </c>
      <c r="G22" s="184">
        <v>3606</v>
      </c>
      <c r="H22" s="184">
        <v>-49995</v>
      </c>
      <c r="I22" s="184">
        <v>2084</v>
      </c>
      <c r="J22" s="184">
        <v>22278</v>
      </c>
      <c r="K22" s="184">
        <v>-985</v>
      </c>
      <c r="L22" s="184">
        <v>265</v>
      </c>
      <c r="M22" s="184">
        <v>-3210</v>
      </c>
      <c r="N22" s="184">
        <v>-15298</v>
      </c>
      <c r="O22" s="184">
        <v>98475</v>
      </c>
      <c r="P22" s="184">
        <v>27859</v>
      </c>
      <c r="Q22" s="184">
        <v>55126</v>
      </c>
      <c r="R22" s="184">
        <v>103618</v>
      </c>
      <c r="S22" s="184">
        <v>188501</v>
      </c>
      <c r="T22" s="184">
        <v>297903</v>
      </c>
      <c r="U22" s="184">
        <v>200850</v>
      </c>
      <c r="V22" s="184">
        <v>-121285</v>
      </c>
      <c r="W22" s="184">
        <v>119479</v>
      </c>
      <c r="X22" s="184">
        <v>277489</v>
      </c>
      <c r="Y22" s="184">
        <v>154500</v>
      </c>
      <c r="Z22" s="184">
        <v>-56642</v>
      </c>
      <c r="AA22" s="184">
        <v>240929</v>
      </c>
      <c r="AB22" s="184">
        <v>255787</v>
      </c>
      <c r="AC22" s="184">
        <v>-354207</v>
      </c>
      <c r="AD22" s="184">
        <v>386700</v>
      </c>
      <c r="AE22" s="184">
        <v>-179335</v>
      </c>
      <c r="AF22" s="305">
        <v>-296342</v>
      </c>
      <c r="AG22" s="305">
        <v>196934</v>
      </c>
      <c r="AH22" s="184">
        <v>198145</v>
      </c>
      <c r="AI22" s="184">
        <v>140636</v>
      </c>
      <c r="AJ22" s="184">
        <v>298274</v>
      </c>
      <c r="AK22" s="84"/>
      <c r="AL22" s="184">
        <v>18201</v>
      </c>
      <c r="AM22" s="184">
        <v>-22027</v>
      </c>
      <c r="AN22" s="184">
        <v>-19228</v>
      </c>
      <c r="AO22" s="184">
        <v>285078</v>
      </c>
      <c r="AP22" s="184">
        <v>565969</v>
      </c>
      <c r="AQ22" s="184">
        <v>494826</v>
      </c>
      <c r="AR22" s="184">
        <v>529209</v>
      </c>
      <c r="AS22" s="184">
        <v>-80598</v>
      </c>
      <c r="AT22" s="84"/>
    </row>
    <row r="23" spans="1:52" ht="21" customHeight="1">
      <c r="C23" s="85"/>
      <c r="D23" s="85"/>
      <c r="E23" s="85"/>
      <c r="F23" s="85"/>
      <c r="G23" s="85"/>
      <c r="H23" s="85"/>
      <c r="I23" s="85"/>
      <c r="J23" s="85"/>
      <c r="K23" s="85"/>
      <c r="L23" s="85"/>
      <c r="M23" s="85"/>
      <c r="N23" s="85"/>
      <c r="O23" s="85"/>
      <c r="P23" s="85"/>
      <c r="Q23" s="85"/>
      <c r="R23" s="85"/>
      <c r="S23" s="85"/>
      <c r="T23" s="85"/>
      <c r="U23" s="85"/>
      <c r="V23" s="85"/>
      <c r="W23" s="85"/>
      <c r="X23" s="85"/>
      <c r="Y23" s="85"/>
      <c r="Z23" s="85"/>
      <c r="AA23" s="85"/>
      <c r="AB23" s="85"/>
      <c r="AC23" s="85"/>
      <c r="AD23" s="85"/>
      <c r="AE23" s="85"/>
      <c r="AF23" s="306"/>
      <c r="AG23" s="85"/>
      <c r="AH23" s="306"/>
      <c r="AI23" s="85"/>
      <c r="AJ23" s="85"/>
      <c r="AL23" s="85"/>
      <c r="AM23" s="85"/>
      <c r="AN23" s="85"/>
      <c r="AO23" s="85"/>
      <c r="AP23" s="85"/>
      <c r="AQ23" s="85"/>
      <c r="AR23" s="85"/>
      <c r="AS23" s="85"/>
    </row>
    <row r="24" spans="1:52" ht="21" customHeight="1">
      <c r="A24" s="80"/>
      <c r="C24" s="86"/>
      <c r="D24" s="86"/>
      <c r="E24" s="86"/>
      <c r="F24" s="86"/>
      <c r="G24" s="86"/>
      <c r="H24" s="86"/>
      <c r="I24" s="86"/>
      <c r="J24" s="86"/>
      <c r="K24" s="86"/>
      <c r="L24" s="86"/>
      <c r="M24" s="86"/>
      <c r="N24" s="39"/>
      <c r="O24" s="39"/>
      <c r="P24" s="39"/>
      <c r="Q24" s="39"/>
      <c r="R24" s="39"/>
      <c r="S24" s="39"/>
      <c r="T24" s="39"/>
      <c r="U24" s="39"/>
      <c r="V24" s="39"/>
      <c r="W24" s="39"/>
      <c r="X24" s="39"/>
      <c r="Y24" s="39"/>
      <c r="Z24" s="87"/>
      <c r="AA24" s="87"/>
      <c r="AB24" s="87"/>
      <c r="AC24" s="87"/>
      <c r="AD24" s="87"/>
      <c r="AE24" s="87"/>
      <c r="AF24" s="87"/>
      <c r="AG24" s="87"/>
      <c r="AH24" s="87"/>
      <c r="AI24" s="87"/>
      <c r="AJ24" s="87"/>
      <c r="AK24" s="39"/>
      <c r="AL24" s="39"/>
      <c r="AM24" s="39"/>
      <c r="AN24" s="39"/>
      <c r="AO24" s="39"/>
      <c r="AP24" s="39"/>
      <c r="AQ24" s="39"/>
      <c r="AR24" s="39"/>
      <c r="AS24" s="39"/>
      <c r="AT24" s="39"/>
      <c r="AV24" s="39"/>
      <c r="AW24" s="39"/>
      <c r="AX24" s="39"/>
      <c r="AY24" s="19"/>
      <c r="AZ24" s="19"/>
    </row>
    <row r="25" spans="1:52" ht="16.5" customHeight="1">
      <c r="A25" s="88"/>
      <c r="B25" s="89"/>
      <c r="C25" s="90"/>
      <c r="D25" s="90"/>
      <c r="E25" s="90"/>
      <c r="F25" s="90"/>
      <c r="G25" s="90"/>
      <c r="H25" s="90"/>
      <c r="I25" s="90"/>
      <c r="J25" s="90"/>
      <c r="K25" s="90"/>
      <c r="L25" s="90"/>
      <c r="M25" s="90"/>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39"/>
      <c r="AQ25" s="39"/>
      <c r="AR25" s="39"/>
      <c r="AS25" s="39"/>
      <c r="AT25" s="39"/>
      <c r="AV25" s="39"/>
      <c r="AW25" s="39"/>
      <c r="AX25" s="39"/>
      <c r="AY25" s="19"/>
      <c r="AZ25" s="19"/>
    </row>
    <row r="26" spans="1:52" ht="17.5">
      <c r="A26" s="53"/>
      <c r="B26" s="91"/>
      <c r="C26" s="92"/>
      <c r="D26" s="92"/>
      <c r="E26" s="92"/>
      <c r="F26" s="92"/>
      <c r="G26" s="92"/>
      <c r="H26" s="92"/>
      <c r="I26" s="92"/>
      <c r="J26" s="92"/>
      <c r="K26" s="92"/>
      <c r="L26" s="92"/>
      <c r="M26" s="92"/>
      <c r="N26" s="39"/>
      <c r="O26" s="39"/>
      <c r="P26" s="39"/>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V26" s="39"/>
      <c r="AW26" s="39"/>
      <c r="AX26" s="39"/>
      <c r="AY26" s="19"/>
      <c r="AZ26" s="19"/>
    </row>
    <row r="27" spans="1:52" ht="17.5">
      <c r="A27" s="53"/>
      <c r="B27" s="91"/>
      <c r="C27" s="72"/>
      <c r="D27" s="72"/>
      <c r="E27" s="72"/>
      <c r="F27" s="72"/>
      <c r="G27" s="72"/>
      <c r="H27" s="72"/>
      <c r="I27" s="72"/>
      <c r="J27" s="72"/>
      <c r="K27" s="72"/>
      <c r="L27" s="72"/>
      <c r="M27" s="72"/>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V27" s="39"/>
      <c r="AW27" s="39"/>
      <c r="AX27" s="39"/>
      <c r="AY27" s="19"/>
      <c r="AZ27" s="19"/>
    </row>
    <row r="28" spans="1:52" ht="17.5">
      <c r="A28" s="53"/>
      <c r="B28" s="91"/>
      <c r="C28" s="72"/>
      <c r="D28" s="72"/>
      <c r="E28" s="72"/>
      <c r="F28" s="72"/>
      <c r="G28" s="72"/>
      <c r="H28" s="72"/>
      <c r="I28" s="72"/>
      <c r="J28" s="72"/>
      <c r="K28" s="72"/>
      <c r="L28" s="72"/>
      <c r="M28" s="72"/>
      <c r="N28" s="39"/>
      <c r="O28" s="39"/>
      <c r="P28" s="39"/>
      <c r="Q28" s="39"/>
      <c r="R28" s="39"/>
      <c r="S28" s="39"/>
      <c r="T28" s="39"/>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39"/>
      <c r="AV28" s="39"/>
      <c r="AW28" s="39"/>
      <c r="AX28" s="39"/>
      <c r="AY28" s="19"/>
      <c r="AZ28" s="19"/>
    </row>
    <row r="29" spans="1:52" ht="17.5">
      <c r="A29" s="53"/>
      <c r="B29" s="91"/>
      <c r="C29" s="72"/>
      <c r="D29" s="72"/>
      <c r="E29" s="72"/>
      <c r="F29" s="72"/>
      <c r="G29" s="72"/>
      <c r="H29" s="72"/>
      <c r="I29" s="72"/>
      <c r="J29" s="72"/>
      <c r="K29" s="72"/>
      <c r="L29" s="72"/>
      <c r="M29" s="72"/>
      <c r="N29" s="39"/>
      <c r="O29" s="39"/>
      <c r="P29" s="39"/>
      <c r="Q29" s="39"/>
      <c r="R29" s="39"/>
      <c r="S29" s="39"/>
      <c r="T29" s="39"/>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39"/>
      <c r="AV29" s="39"/>
      <c r="AW29" s="39"/>
      <c r="AX29" s="39"/>
      <c r="AY29" s="19"/>
      <c r="AZ29" s="19"/>
    </row>
    <row r="30" spans="1:52" ht="27" customHeight="1">
      <c r="A30" s="53"/>
      <c r="B30" s="91"/>
      <c r="C30" s="72"/>
      <c r="D30" s="72"/>
      <c r="E30" s="72"/>
      <c r="F30" s="72"/>
      <c r="G30" s="72"/>
      <c r="H30" s="72"/>
      <c r="I30" s="72"/>
      <c r="J30" s="72"/>
      <c r="K30" s="72"/>
      <c r="L30" s="72"/>
      <c r="M30" s="72"/>
      <c r="N30" s="39"/>
      <c r="O30" s="39"/>
      <c r="P30" s="39"/>
      <c r="Q30" s="39"/>
      <c r="R30" s="39"/>
      <c r="S30" s="39"/>
      <c r="T30" s="39"/>
      <c r="U30" s="39"/>
      <c r="V30" s="39"/>
      <c r="W30" s="39"/>
      <c r="X30" s="39"/>
      <c r="Y30" s="39"/>
      <c r="Z30" s="39"/>
      <c r="AA30" s="39"/>
      <c r="AB30" s="39"/>
      <c r="AC30" s="39"/>
      <c r="AD30" s="39"/>
      <c r="AE30" s="39"/>
      <c r="AF30" s="39"/>
      <c r="AG30" s="39"/>
      <c r="AH30" s="39"/>
      <c r="AI30" s="39"/>
      <c r="AJ30" s="39"/>
      <c r="AK30" s="39"/>
      <c r="AL30" s="39"/>
      <c r="AM30" s="39"/>
      <c r="AN30" s="39"/>
      <c r="AO30" s="39"/>
      <c r="AP30" s="39"/>
      <c r="AQ30" s="39"/>
      <c r="AR30" s="39"/>
      <c r="AS30" s="39"/>
      <c r="AT30" s="39"/>
      <c r="AV30" s="39"/>
      <c r="AW30" s="39"/>
      <c r="AX30" s="39"/>
      <c r="AY30" s="19"/>
      <c r="AZ30" s="19"/>
    </row>
    <row r="31" spans="1:52" ht="22.5" customHeight="1">
      <c r="B31" s="91"/>
      <c r="N31" s="39"/>
      <c r="O31" s="39"/>
      <c r="P31" s="39"/>
      <c r="Q31" s="39"/>
      <c r="R31" s="39"/>
      <c r="S31" s="39"/>
      <c r="T31" s="39"/>
      <c r="U31" s="39"/>
      <c r="V31" s="39"/>
      <c r="W31" s="39"/>
      <c r="X31" s="39"/>
      <c r="Y31" s="39"/>
      <c r="Z31" s="39"/>
      <c r="AA31" s="39"/>
      <c r="AB31" s="39"/>
      <c r="AC31" s="39"/>
      <c r="AD31" s="39"/>
      <c r="AE31" s="39"/>
      <c r="AF31" s="39"/>
      <c r="AG31" s="39"/>
      <c r="AH31" s="39"/>
      <c r="AI31" s="39"/>
      <c r="AJ31" s="39"/>
      <c r="AK31" s="39"/>
      <c r="AL31" s="39"/>
      <c r="AM31" s="39"/>
      <c r="AN31" s="39"/>
      <c r="AO31" s="39"/>
      <c r="AP31" s="39"/>
      <c r="AQ31" s="39"/>
      <c r="AR31" s="39"/>
      <c r="AS31" s="39"/>
      <c r="AT31" s="39"/>
      <c r="AV31" s="39"/>
      <c r="AW31" s="39"/>
      <c r="AX31" s="39"/>
      <c r="AY31" s="19"/>
      <c r="AZ31" s="19"/>
    </row>
    <row r="32" spans="1:52" ht="22.5" customHeight="1">
      <c r="B32" s="91"/>
      <c r="N32" s="39"/>
      <c r="O32" s="39"/>
      <c r="P32" s="39"/>
      <c r="Q32" s="39"/>
      <c r="R32" s="39"/>
      <c r="S32" s="39"/>
      <c r="T32" s="39"/>
      <c r="U32" s="39"/>
      <c r="V32" s="39"/>
      <c r="W32" s="39"/>
      <c r="X32" s="39"/>
      <c r="Y32" s="39"/>
      <c r="Z32" s="39"/>
      <c r="AA32" s="39"/>
      <c r="AB32" s="39"/>
      <c r="AC32" s="39"/>
      <c r="AD32" s="39"/>
      <c r="AE32" s="39"/>
      <c r="AF32" s="39"/>
      <c r="AG32" s="39"/>
      <c r="AH32" s="39"/>
      <c r="AI32" s="39"/>
      <c r="AJ32" s="39"/>
      <c r="AK32" s="39"/>
      <c r="AL32" s="39"/>
      <c r="AM32" s="39"/>
      <c r="AN32" s="39"/>
      <c r="AO32" s="39"/>
      <c r="AP32" s="39"/>
      <c r="AQ32" s="39"/>
      <c r="AR32" s="39"/>
      <c r="AS32" s="39"/>
      <c r="AT32" s="39"/>
      <c r="AV32" s="39"/>
      <c r="AW32" s="39"/>
      <c r="AX32" s="39"/>
      <c r="AY32" s="19"/>
      <c r="AZ32" s="19"/>
    </row>
    <row r="33" spans="2:52" ht="22.5" customHeight="1">
      <c r="B33" s="91"/>
      <c r="N33" s="39"/>
      <c r="O33" s="39"/>
      <c r="P33" s="39"/>
      <c r="Q33" s="39"/>
      <c r="R33" s="39"/>
      <c r="S33" s="39"/>
      <c r="T33" s="39"/>
      <c r="U33" s="39"/>
      <c r="V33" s="39"/>
      <c r="W33" s="39"/>
      <c r="X33" s="39"/>
      <c r="Y33" s="39"/>
      <c r="Z33" s="39"/>
      <c r="AA33" s="39"/>
      <c r="AB33" s="39"/>
      <c r="AC33" s="39"/>
      <c r="AD33" s="39"/>
      <c r="AE33" s="39"/>
      <c r="AF33" s="39"/>
      <c r="AG33" s="39"/>
      <c r="AH33" s="39"/>
      <c r="AI33" s="39"/>
      <c r="AJ33" s="39"/>
      <c r="AK33" s="39"/>
      <c r="AL33" s="39"/>
      <c r="AM33" s="39"/>
      <c r="AN33" s="39"/>
      <c r="AO33" s="39"/>
      <c r="AP33" s="39"/>
      <c r="AQ33" s="39"/>
      <c r="AR33" s="39"/>
      <c r="AS33" s="39"/>
      <c r="AT33" s="39"/>
      <c r="AV33" s="39"/>
      <c r="AW33" s="39"/>
      <c r="AX33" s="39"/>
      <c r="AY33" s="19"/>
      <c r="AZ33" s="19"/>
    </row>
    <row r="34" spans="2:52" ht="22.5" customHeight="1">
      <c r="B34" s="91"/>
      <c r="N34" s="39"/>
      <c r="O34" s="39"/>
      <c r="P34" s="39"/>
      <c r="Q34" s="39"/>
      <c r="R34" s="39"/>
      <c r="S34" s="39"/>
      <c r="T34" s="39"/>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39"/>
      <c r="AS34" s="39"/>
      <c r="AT34" s="39"/>
      <c r="AV34" s="39"/>
      <c r="AW34" s="39"/>
      <c r="AX34" s="39"/>
      <c r="AY34" s="19"/>
      <c r="AZ34" s="19"/>
    </row>
    <row r="35" spans="2:52" ht="22.5" customHeight="1">
      <c r="B35" s="91"/>
      <c r="N35" s="39"/>
      <c r="O35" s="39"/>
      <c r="P35" s="39"/>
      <c r="Q35" s="39"/>
      <c r="R35" s="39"/>
      <c r="S35" s="39"/>
      <c r="T35" s="39"/>
      <c r="U35" s="39"/>
      <c r="V35" s="39"/>
      <c r="W35" s="39"/>
      <c r="X35" s="39"/>
      <c r="Y35" s="39"/>
      <c r="Z35" s="39"/>
      <c r="AA35" s="39"/>
      <c r="AB35" s="39"/>
      <c r="AC35" s="39"/>
      <c r="AD35" s="39"/>
      <c r="AE35" s="39"/>
      <c r="AF35" s="39"/>
      <c r="AG35" s="39"/>
      <c r="AH35" s="39"/>
      <c r="AI35" s="39"/>
      <c r="AJ35" s="39"/>
      <c r="AK35" s="39"/>
      <c r="AL35" s="39"/>
      <c r="AM35" s="39"/>
      <c r="AN35" s="39"/>
      <c r="AO35" s="39"/>
      <c r="AP35" s="39"/>
      <c r="AQ35" s="39"/>
      <c r="AR35" s="39"/>
      <c r="AS35" s="39"/>
      <c r="AT35" s="39"/>
      <c r="AV35" s="39"/>
      <c r="AW35" s="39"/>
      <c r="AX35" s="39"/>
      <c r="AY35" s="19"/>
      <c r="AZ35" s="19"/>
    </row>
    <row r="36" spans="2:52" ht="22.5" customHeight="1">
      <c r="B36" s="91"/>
      <c r="N36" s="39"/>
      <c r="O36" s="39"/>
      <c r="P36" s="39"/>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39"/>
      <c r="AS36" s="39"/>
      <c r="AT36" s="39"/>
      <c r="AV36" s="39"/>
      <c r="AW36" s="39"/>
      <c r="AX36" s="39"/>
      <c r="AY36" s="19"/>
      <c r="AZ36" s="19"/>
    </row>
    <row r="37" spans="2:52" ht="22.5" customHeight="1">
      <c r="B37" s="91"/>
      <c r="N37" s="39"/>
      <c r="O37" s="39"/>
      <c r="P37" s="39"/>
      <c r="Q37" s="39"/>
      <c r="R37" s="39"/>
      <c r="S37" s="39"/>
      <c r="T37" s="39"/>
      <c r="U37" s="39"/>
      <c r="V37" s="39"/>
      <c r="W37" s="39"/>
      <c r="X37" s="39"/>
      <c r="Y37" s="39"/>
      <c r="Z37" s="39"/>
      <c r="AA37" s="39"/>
      <c r="AB37" s="39"/>
      <c r="AC37" s="39"/>
      <c r="AD37" s="39"/>
      <c r="AE37" s="39"/>
      <c r="AF37" s="39"/>
      <c r="AG37" s="39"/>
      <c r="AH37" s="39"/>
      <c r="AI37" s="39"/>
      <c r="AJ37" s="39"/>
      <c r="AK37" s="39"/>
      <c r="AL37" s="39"/>
      <c r="AM37" s="39"/>
      <c r="AN37" s="39"/>
      <c r="AO37" s="39"/>
      <c r="AP37" s="39"/>
      <c r="AQ37" s="39"/>
      <c r="AR37" s="39"/>
      <c r="AS37" s="39"/>
      <c r="AT37" s="39"/>
      <c r="AV37" s="39"/>
      <c r="AW37" s="39"/>
      <c r="AX37" s="39"/>
      <c r="AY37" s="19"/>
      <c r="AZ37" s="19"/>
    </row>
    <row r="38" spans="2:52" ht="22.5" customHeight="1">
      <c r="B38" s="91"/>
      <c r="N38" s="39"/>
      <c r="O38" s="39"/>
      <c r="P38" s="39"/>
      <c r="Q38" s="39"/>
      <c r="R38" s="39"/>
      <c r="S38" s="39"/>
      <c r="T38" s="39"/>
      <c r="U38" s="39"/>
      <c r="V38" s="39"/>
      <c r="W38" s="39"/>
      <c r="X38" s="39"/>
      <c r="Y38" s="39"/>
      <c r="Z38" s="39"/>
      <c r="AA38" s="39"/>
      <c r="AB38" s="39"/>
      <c r="AC38" s="39"/>
      <c r="AD38" s="39"/>
      <c r="AE38" s="39"/>
      <c r="AF38" s="39"/>
      <c r="AG38" s="39"/>
      <c r="AH38" s="39"/>
      <c r="AI38" s="39"/>
      <c r="AJ38" s="39"/>
      <c r="AK38" s="39"/>
      <c r="AL38" s="39"/>
      <c r="AM38" s="39"/>
      <c r="AN38" s="39"/>
      <c r="AO38" s="39"/>
      <c r="AP38" s="39"/>
      <c r="AQ38" s="39"/>
      <c r="AR38" s="39"/>
      <c r="AS38" s="39"/>
      <c r="AT38" s="39"/>
      <c r="AV38" s="39"/>
      <c r="AW38" s="39"/>
      <c r="AX38" s="39"/>
      <c r="AY38" s="19"/>
      <c r="AZ38" s="19"/>
    </row>
    <row r="39" spans="2:52" ht="22.5" customHeight="1">
      <c r="B39" s="91"/>
      <c r="N39" s="39"/>
      <c r="O39" s="39"/>
      <c r="P39" s="39"/>
      <c r="Q39" s="39"/>
      <c r="R39" s="39"/>
      <c r="S39" s="39"/>
      <c r="T39" s="39"/>
      <c r="U39" s="39"/>
      <c r="V39" s="39"/>
      <c r="W39" s="39"/>
      <c r="X39" s="39"/>
      <c r="Y39" s="39"/>
      <c r="Z39" s="39"/>
      <c r="AA39" s="39"/>
      <c r="AB39" s="39"/>
      <c r="AC39" s="39"/>
      <c r="AD39" s="39"/>
      <c r="AE39" s="39"/>
      <c r="AF39" s="39"/>
      <c r="AG39" s="39"/>
      <c r="AH39" s="39"/>
      <c r="AI39" s="39"/>
      <c r="AJ39" s="39"/>
      <c r="AK39" s="39"/>
      <c r="AL39" s="39"/>
      <c r="AM39" s="39"/>
      <c r="AN39" s="39"/>
      <c r="AO39" s="39"/>
      <c r="AP39" s="39"/>
      <c r="AQ39" s="39"/>
      <c r="AR39" s="39"/>
      <c r="AS39" s="39"/>
      <c r="AT39" s="39"/>
      <c r="AV39" s="39"/>
      <c r="AW39" s="39"/>
      <c r="AX39" s="39"/>
      <c r="AY39" s="19"/>
      <c r="AZ39" s="19"/>
    </row>
    <row r="40" spans="2:52" ht="22.5" customHeight="1">
      <c r="B40" s="91"/>
      <c r="N40" s="39"/>
      <c r="O40" s="39"/>
      <c r="P40" s="39"/>
      <c r="Q40" s="39"/>
      <c r="R40" s="39"/>
      <c r="S40" s="39"/>
      <c r="T40" s="39"/>
      <c r="U40" s="39"/>
      <c r="V40" s="39"/>
      <c r="W40" s="39"/>
      <c r="X40" s="39"/>
      <c r="Y40" s="39"/>
      <c r="Z40" s="39"/>
      <c r="AA40" s="39"/>
      <c r="AB40" s="39"/>
      <c r="AC40" s="39"/>
      <c r="AD40" s="39"/>
      <c r="AE40" s="39"/>
      <c r="AF40" s="39"/>
      <c r="AG40" s="39"/>
      <c r="AH40" s="39"/>
      <c r="AI40" s="39"/>
      <c r="AJ40" s="39"/>
      <c r="AK40" s="39"/>
      <c r="AL40" s="39"/>
      <c r="AM40" s="39"/>
      <c r="AN40" s="39"/>
      <c r="AO40" s="39"/>
      <c r="AP40" s="39"/>
      <c r="AQ40" s="39"/>
      <c r="AR40" s="39"/>
      <c r="AS40" s="39"/>
      <c r="AT40" s="39"/>
      <c r="AV40" s="39"/>
      <c r="AW40" s="39"/>
      <c r="AX40" s="39"/>
      <c r="AY40" s="19"/>
      <c r="AZ40" s="19"/>
    </row>
    <row r="41" spans="2:52" ht="22.5" customHeight="1">
      <c r="B41" s="91"/>
      <c r="N41" s="39"/>
      <c r="O41" s="39"/>
      <c r="P41" s="39"/>
      <c r="Q41" s="39"/>
      <c r="R41" s="39"/>
      <c r="S41" s="39"/>
      <c r="T41" s="39"/>
      <c r="U41" s="39"/>
      <c r="V41" s="39"/>
      <c r="W41" s="39"/>
      <c r="X41" s="39"/>
      <c r="Y41" s="39"/>
      <c r="Z41" s="39"/>
      <c r="AA41" s="39"/>
      <c r="AB41" s="39"/>
      <c r="AC41" s="39"/>
      <c r="AD41" s="39"/>
      <c r="AE41" s="39"/>
      <c r="AF41" s="39"/>
      <c r="AG41" s="39"/>
      <c r="AH41" s="39"/>
      <c r="AI41" s="39"/>
      <c r="AJ41" s="39"/>
      <c r="AK41" s="39"/>
      <c r="AL41" s="39"/>
      <c r="AM41" s="39"/>
      <c r="AN41" s="39"/>
      <c r="AO41" s="39"/>
      <c r="AP41" s="39"/>
      <c r="AQ41" s="39"/>
      <c r="AR41" s="39"/>
      <c r="AS41" s="39"/>
      <c r="AT41" s="39"/>
      <c r="AV41" s="39"/>
      <c r="AW41" s="39"/>
      <c r="AX41" s="39"/>
      <c r="AY41" s="19"/>
      <c r="AZ41" s="19"/>
    </row>
    <row r="42" spans="2:52" ht="22.5" customHeight="1">
      <c r="B42" s="91"/>
      <c r="N42" s="39"/>
      <c r="O42" s="39"/>
      <c r="P42" s="39"/>
      <c r="Q42" s="39"/>
      <c r="R42" s="39"/>
      <c r="S42" s="39"/>
      <c r="T42" s="39"/>
      <c r="U42" s="39"/>
      <c r="V42" s="39"/>
      <c r="W42" s="39"/>
      <c r="X42" s="39"/>
      <c r="Y42" s="39"/>
      <c r="Z42" s="39"/>
      <c r="AA42" s="39"/>
      <c r="AB42" s="39"/>
      <c r="AC42" s="39"/>
      <c r="AD42" s="39"/>
      <c r="AE42" s="39"/>
      <c r="AF42" s="39"/>
      <c r="AG42" s="39"/>
      <c r="AH42" s="39"/>
      <c r="AI42" s="39"/>
      <c r="AJ42" s="39"/>
      <c r="AK42" s="39"/>
      <c r="AL42" s="39"/>
      <c r="AM42" s="39"/>
      <c r="AN42" s="39"/>
      <c r="AO42" s="39"/>
      <c r="AP42" s="39"/>
      <c r="AQ42" s="39"/>
      <c r="AR42" s="39"/>
      <c r="AS42" s="39"/>
      <c r="AT42" s="39"/>
      <c r="AV42" s="39"/>
      <c r="AW42" s="39"/>
      <c r="AX42" s="39"/>
      <c r="AY42" s="19"/>
      <c r="AZ42" s="19"/>
    </row>
    <row r="43" spans="2:52" ht="22.5" customHeight="1">
      <c r="B43" s="91"/>
      <c r="N43" s="39"/>
      <c r="O43" s="39"/>
      <c r="P43" s="39"/>
      <c r="Q43" s="39"/>
      <c r="R43" s="39"/>
      <c r="S43" s="39"/>
      <c r="T43" s="39"/>
      <c r="U43" s="39"/>
      <c r="V43" s="39"/>
      <c r="W43" s="39"/>
      <c r="X43" s="39"/>
      <c r="Y43" s="39"/>
      <c r="Z43" s="39"/>
      <c r="AA43" s="39"/>
      <c r="AB43" s="39"/>
      <c r="AC43" s="39"/>
      <c r="AD43" s="39"/>
      <c r="AE43" s="39"/>
      <c r="AF43" s="39"/>
      <c r="AG43" s="39"/>
      <c r="AH43" s="39"/>
      <c r="AI43" s="39"/>
      <c r="AJ43" s="39"/>
      <c r="AK43" s="39"/>
      <c r="AL43" s="39"/>
      <c r="AM43" s="39"/>
      <c r="AN43" s="39"/>
      <c r="AO43" s="39"/>
      <c r="AP43" s="39"/>
      <c r="AQ43" s="39"/>
      <c r="AR43" s="39"/>
      <c r="AS43" s="39"/>
      <c r="AT43" s="39"/>
      <c r="AV43" s="39"/>
      <c r="AW43" s="39"/>
      <c r="AX43" s="39"/>
      <c r="AY43" s="19"/>
      <c r="AZ43" s="19"/>
    </row>
    <row r="44" spans="2:52" ht="22.5" customHeight="1">
      <c r="B44" s="91"/>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V44" s="39"/>
      <c r="AW44" s="39"/>
      <c r="AX44" s="39"/>
      <c r="AY44" s="19"/>
      <c r="AZ44" s="19"/>
    </row>
    <row r="45" spans="2:52" ht="22.5" customHeight="1">
      <c r="B45" s="91"/>
      <c r="N45" s="39"/>
      <c r="O45" s="39"/>
      <c r="P45" s="39"/>
      <c r="Q45" s="39"/>
      <c r="R45" s="39"/>
      <c r="S45" s="39"/>
      <c r="T45" s="39"/>
      <c r="U45" s="39"/>
      <c r="V45" s="39"/>
      <c r="W45" s="39"/>
      <c r="X45" s="39"/>
      <c r="Y45" s="39"/>
      <c r="Z45" s="39"/>
      <c r="AA45" s="39"/>
      <c r="AB45" s="39"/>
      <c r="AC45" s="39"/>
      <c r="AD45" s="39"/>
      <c r="AE45" s="39"/>
      <c r="AF45" s="39"/>
      <c r="AG45" s="39"/>
      <c r="AH45" s="39"/>
      <c r="AI45" s="39"/>
      <c r="AJ45" s="39"/>
      <c r="AK45" s="39"/>
      <c r="AL45" s="39"/>
      <c r="AM45" s="39"/>
      <c r="AN45" s="39"/>
      <c r="AO45" s="39"/>
      <c r="AP45" s="39"/>
      <c r="AQ45" s="39"/>
      <c r="AR45" s="39"/>
      <c r="AS45" s="39"/>
      <c r="AT45" s="39"/>
      <c r="AV45" s="39"/>
      <c r="AW45" s="39"/>
      <c r="AX45" s="39"/>
      <c r="AY45" s="19"/>
      <c r="AZ45" s="19"/>
    </row>
    <row r="46" spans="2:52" ht="22.5" customHeight="1">
      <c r="N46" s="39"/>
      <c r="O46" s="39"/>
      <c r="P46" s="39"/>
      <c r="Q46" s="39"/>
      <c r="R46" s="39"/>
      <c r="S46" s="39"/>
      <c r="T46" s="39"/>
      <c r="U46" s="39"/>
      <c r="V46" s="39"/>
      <c r="W46" s="39"/>
      <c r="X46" s="39"/>
      <c r="Y46" s="39"/>
      <c r="Z46" s="39"/>
      <c r="AA46" s="39"/>
      <c r="AB46" s="39"/>
      <c r="AC46" s="39"/>
      <c r="AD46" s="39"/>
      <c r="AE46" s="39"/>
      <c r="AF46" s="39"/>
      <c r="AG46" s="39"/>
      <c r="AH46" s="39"/>
      <c r="AI46" s="39"/>
      <c r="AJ46" s="39"/>
      <c r="AK46" s="39"/>
      <c r="AL46" s="39"/>
      <c r="AM46" s="39"/>
      <c r="AN46" s="39"/>
      <c r="AO46" s="39"/>
      <c r="AP46" s="39"/>
      <c r="AQ46" s="39"/>
      <c r="AR46" s="39"/>
      <c r="AS46" s="39"/>
      <c r="AT46" s="39"/>
      <c r="AV46" s="39"/>
      <c r="AW46" s="39"/>
      <c r="AX46" s="39"/>
      <c r="AY46" s="19"/>
      <c r="AZ46" s="19"/>
    </row>
    <row r="47" spans="2:52" ht="22.5" customHeight="1">
      <c r="N47" s="39"/>
      <c r="O47" s="39"/>
      <c r="P47" s="39"/>
      <c r="Q47" s="39"/>
      <c r="R47" s="39"/>
      <c r="S47" s="39"/>
      <c r="T47" s="39"/>
      <c r="U47" s="39"/>
      <c r="V47" s="39"/>
      <c r="W47" s="39"/>
      <c r="X47" s="39"/>
      <c r="Y47" s="39"/>
      <c r="Z47" s="39"/>
      <c r="AA47" s="39"/>
      <c r="AB47" s="39"/>
      <c r="AC47" s="39"/>
      <c r="AD47" s="39"/>
      <c r="AE47" s="39"/>
      <c r="AF47" s="39"/>
      <c r="AG47" s="39"/>
      <c r="AH47" s="39"/>
      <c r="AI47" s="39"/>
      <c r="AJ47" s="39"/>
      <c r="AK47" s="39"/>
      <c r="AL47" s="39"/>
      <c r="AM47" s="39"/>
      <c r="AN47" s="39"/>
      <c r="AO47" s="39"/>
      <c r="AP47" s="39"/>
      <c r="AQ47" s="39"/>
      <c r="AR47" s="39"/>
      <c r="AS47" s="39"/>
      <c r="AT47" s="39"/>
      <c r="AV47" s="39"/>
      <c r="AW47" s="39"/>
      <c r="AX47" s="39"/>
      <c r="AY47" s="19"/>
      <c r="AZ47" s="19"/>
    </row>
    <row r="48" spans="2:52" ht="22.5" customHeight="1">
      <c r="N48" s="39"/>
      <c r="O48" s="39"/>
      <c r="P48" s="39"/>
      <c r="Q48" s="39"/>
      <c r="R48" s="39"/>
      <c r="S48" s="39"/>
      <c r="T48" s="39"/>
      <c r="U48" s="39"/>
      <c r="V48" s="39"/>
      <c r="W48" s="39"/>
      <c r="X48" s="39"/>
      <c r="Y48" s="39"/>
      <c r="Z48" s="39"/>
      <c r="AA48" s="39"/>
      <c r="AB48" s="39"/>
      <c r="AC48" s="39"/>
      <c r="AD48" s="39"/>
      <c r="AE48" s="39"/>
      <c r="AF48" s="39"/>
      <c r="AG48" s="39"/>
      <c r="AH48" s="39"/>
      <c r="AI48" s="39"/>
      <c r="AJ48" s="39"/>
      <c r="AK48" s="39"/>
      <c r="AL48" s="39"/>
      <c r="AM48" s="39"/>
      <c r="AN48" s="39"/>
      <c r="AO48" s="39"/>
      <c r="AP48" s="39"/>
      <c r="AQ48" s="39"/>
      <c r="AR48" s="39"/>
      <c r="AS48" s="39"/>
      <c r="AT48" s="39"/>
      <c r="AV48" s="39"/>
      <c r="AW48" s="39"/>
      <c r="AX48" s="39"/>
      <c r="AY48" s="19"/>
      <c r="AZ48" s="19"/>
    </row>
    <row r="49" spans="14:52" ht="22.5" customHeight="1">
      <c r="N49" s="39"/>
      <c r="O49" s="39"/>
      <c r="P49" s="39"/>
      <c r="Q49" s="39"/>
      <c r="R49" s="39"/>
      <c r="S49" s="39"/>
      <c r="T49" s="39"/>
      <c r="U49" s="39"/>
      <c r="V49" s="39"/>
      <c r="W49" s="39"/>
      <c r="X49" s="39"/>
      <c r="Y49" s="39"/>
      <c r="Z49" s="39"/>
      <c r="AA49" s="39"/>
      <c r="AB49" s="39"/>
      <c r="AC49" s="39"/>
      <c r="AD49" s="39"/>
      <c r="AE49" s="39"/>
      <c r="AF49" s="39"/>
      <c r="AG49" s="39"/>
      <c r="AH49" s="39"/>
      <c r="AI49" s="39"/>
      <c r="AJ49" s="39"/>
      <c r="AK49" s="39"/>
      <c r="AL49" s="39"/>
      <c r="AM49" s="39"/>
      <c r="AN49" s="39"/>
      <c r="AO49" s="39"/>
      <c r="AP49" s="39"/>
      <c r="AQ49" s="39"/>
      <c r="AR49" s="39"/>
      <c r="AS49" s="39"/>
      <c r="AT49" s="39"/>
      <c r="AV49" s="39"/>
      <c r="AW49" s="39"/>
      <c r="AX49" s="39"/>
      <c r="AY49" s="19"/>
      <c r="AZ49" s="19"/>
    </row>
    <row r="50" spans="14:52" ht="22.5" customHeight="1">
      <c r="N50" s="39"/>
      <c r="O50" s="39"/>
      <c r="P50" s="39"/>
      <c r="Q50" s="39"/>
      <c r="R50" s="39"/>
      <c r="S50" s="39"/>
      <c r="T50" s="39"/>
      <c r="U50" s="39"/>
      <c r="V50" s="39"/>
      <c r="W50" s="39"/>
      <c r="X50" s="39"/>
      <c r="Y50" s="39"/>
      <c r="Z50" s="39"/>
      <c r="AA50" s="39"/>
      <c r="AB50" s="39"/>
      <c r="AC50" s="39"/>
      <c r="AD50" s="39"/>
      <c r="AE50" s="39"/>
      <c r="AF50" s="39"/>
      <c r="AG50" s="39"/>
      <c r="AH50" s="39"/>
      <c r="AI50" s="39"/>
      <c r="AJ50" s="39"/>
      <c r="AK50" s="39"/>
      <c r="AL50" s="39"/>
      <c r="AM50" s="39"/>
      <c r="AN50" s="39"/>
      <c r="AO50" s="39"/>
      <c r="AP50" s="39"/>
      <c r="AQ50" s="39"/>
      <c r="AR50" s="39"/>
      <c r="AS50" s="39"/>
      <c r="AT50" s="39"/>
      <c r="AV50" s="39"/>
      <c r="AW50" s="39"/>
      <c r="AX50" s="39"/>
      <c r="AY50" s="19"/>
      <c r="AZ50" s="19"/>
    </row>
    <row r="51" spans="14:52" ht="22.5" customHeight="1">
      <c r="N51" s="39"/>
      <c r="O51" s="39"/>
      <c r="P51" s="39"/>
      <c r="Q51" s="39"/>
      <c r="R51" s="39"/>
      <c r="S51" s="39"/>
      <c r="T51" s="39"/>
      <c r="U51" s="39"/>
      <c r="V51" s="39"/>
      <c r="W51" s="39"/>
      <c r="X51" s="39"/>
      <c r="Y51" s="39"/>
      <c r="Z51" s="39"/>
      <c r="AA51" s="39"/>
      <c r="AB51" s="39"/>
      <c r="AC51" s="39"/>
      <c r="AD51" s="39"/>
      <c r="AE51" s="39"/>
      <c r="AF51" s="39"/>
      <c r="AG51" s="39"/>
      <c r="AH51" s="39"/>
      <c r="AI51" s="39"/>
      <c r="AJ51" s="39"/>
      <c r="AK51" s="39"/>
      <c r="AL51" s="39"/>
      <c r="AM51" s="39"/>
      <c r="AN51" s="39"/>
      <c r="AO51" s="39"/>
      <c r="AP51" s="39"/>
      <c r="AQ51" s="39"/>
      <c r="AR51" s="39"/>
      <c r="AS51" s="39"/>
      <c r="AT51" s="39"/>
      <c r="AV51" s="39"/>
      <c r="AW51" s="39"/>
      <c r="AX51" s="39"/>
      <c r="AY51" s="19"/>
      <c r="AZ51" s="19"/>
    </row>
    <row r="52" spans="14:52" ht="22.5" customHeight="1">
      <c r="N52" s="39"/>
      <c r="O52" s="39"/>
      <c r="P52" s="39"/>
      <c r="Q52" s="39"/>
      <c r="R52" s="39"/>
      <c r="S52" s="39"/>
      <c r="T52" s="39"/>
      <c r="U52" s="39"/>
      <c r="V52" s="39"/>
      <c r="W52" s="39"/>
      <c r="X52" s="39"/>
      <c r="Y52" s="39"/>
      <c r="Z52" s="39"/>
      <c r="AA52" s="39"/>
      <c r="AB52" s="39"/>
      <c r="AC52" s="39"/>
      <c r="AD52" s="39"/>
      <c r="AE52" s="39"/>
      <c r="AF52" s="39"/>
      <c r="AG52" s="39"/>
      <c r="AH52" s="39"/>
      <c r="AI52" s="39"/>
      <c r="AJ52" s="39"/>
      <c r="AK52" s="39"/>
      <c r="AL52" s="39"/>
      <c r="AM52" s="39"/>
      <c r="AN52" s="39"/>
      <c r="AO52" s="39"/>
      <c r="AP52" s="39"/>
      <c r="AQ52" s="39"/>
      <c r="AR52" s="39"/>
      <c r="AS52" s="39"/>
      <c r="AT52" s="39"/>
      <c r="AV52" s="39"/>
      <c r="AW52" s="39"/>
      <c r="AX52" s="39"/>
      <c r="AY52" s="19"/>
      <c r="AZ52" s="19"/>
    </row>
    <row r="53" spans="14:52" ht="22.5" customHeight="1">
      <c r="N53" s="39"/>
      <c r="O53" s="39"/>
      <c r="P53" s="39"/>
      <c r="Q53" s="39"/>
      <c r="R53" s="39"/>
      <c r="S53" s="39"/>
      <c r="T53" s="39"/>
      <c r="U53" s="39"/>
      <c r="V53" s="39"/>
      <c r="W53" s="39"/>
      <c r="X53" s="39"/>
      <c r="Y53" s="39"/>
      <c r="Z53" s="39"/>
      <c r="AA53" s="39"/>
      <c r="AB53" s="39"/>
      <c r="AC53" s="39"/>
      <c r="AD53" s="39"/>
      <c r="AE53" s="39"/>
      <c r="AF53" s="39"/>
      <c r="AG53" s="39"/>
      <c r="AH53" s="39"/>
      <c r="AI53" s="39"/>
      <c r="AJ53" s="39"/>
      <c r="AK53" s="39"/>
      <c r="AL53" s="39"/>
      <c r="AM53" s="39"/>
      <c r="AN53" s="39"/>
      <c r="AO53" s="39"/>
      <c r="AP53" s="39"/>
      <c r="AQ53" s="39"/>
      <c r="AR53" s="39"/>
      <c r="AS53" s="39"/>
      <c r="AT53" s="39"/>
      <c r="AV53" s="39"/>
      <c r="AW53" s="39"/>
      <c r="AX53" s="39"/>
      <c r="AY53" s="19"/>
      <c r="AZ53" s="19"/>
    </row>
    <row r="54" spans="14:52" ht="22.5" customHeight="1">
      <c r="N54" s="39"/>
      <c r="O54" s="39"/>
      <c r="P54" s="39"/>
      <c r="Q54" s="39"/>
      <c r="R54" s="39"/>
      <c r="S54" s="39"/>
      <c r="T54" s="39"/>
      <c r="U54" s="39"/>
      <c r="V54" s="39"/>
      <c r="W54" s="39"/>
      <c r="X54" s="39"/>
      <c r="Y54" s="39"/>
      <c r="Z54" s="39"/>
      <c r="AA54" s="39"/>
      <c r="AB54" s="39"/>
      <c r="AC54" s="39"/>
      <c r="AD54" s="39"/>
      <c r="AE54" s="39"/>
      <c r="AF54" s="39"/>
      <c r="AG54" s="39"/>
      <c r="AH54" s="39"/>
      <c r="AI54" s="39"/>
      <c r="AJ54" s="39"/>
      <c r="AK54" s="39"/>
      <c r="AL54" s="39"/>
      <c r="AM54" s="39"/>
      <c r="AN54" s="39"/>
      <c r="AO54" s="39"/>
      <c r="AP54" s="39"/>
      <c r="AQ54" s="39"/>
      <c r="AR54" s="39"/>
      <c r="AS54" s="39"/>
      <c r="AT54" s="39"/>
      <c r="AV54" s="39"/>
      <c r="AW54" s="39"/>
      <c r="AX54" s="39"/>
      <c r="AY54" s="19"/>
      <c r="AZ54" s="19"/>
    </row>
    <row r="55" spans="14:52" ht="22.5" customHeight="1">
      <c r="N55" s="39"/>
      <c r="O55" s="39"/>
      <c r="P55" s="39"/>
      <c r="Q55" s="39"/>
      <c r="R55" s="39"/>
      <c r="S55" s="39"/>
      <c r="T55" s="39"/>
      <c r="U55" s="39"/>
      <c r="V55" s="39"/>
      <c r="W55" s="39"/>
      <c r="X55" s="39"/>
      <c r="Y55" s="39"/>
      <c r="Z55" s="39"/>
      <c r="AA55" s="39"/>
      <c r="AB55" s="39"/>
      <c r="AC55" s="39"/>
      <c r="AD55" s="39"/>
      <c r="AE55" s="39"/>
      <c r="AF55" s="39"/>
      <c r="AG55" s="39"/>
      <c r="AH55" s="39"/>
      <c r="AI55" s="39"/>
      <c r="AJ55" s="39"/>
      <c r="AK55" s="39"/>
      <c r="AL55" s="39"/>
      <c r="AM55" s="39"/>
      <c r="AN55" s="39"/>
      <c r="AO55" s="39"/>
      <c r="AP55" s="39"/>
      <c r="AQ55" s="39"/>
      <c r="AR55" s="39"/>
      <c r="AS55" s="39"/>
      <c r="AT55" s="39"/>
      <c r="AV55" s="39"/>
      <c r="AW55" s="39"/>
      <c r="AX55" s="39"/>
      <c r="AY55" s="19"/>
      <c r="AZ55" s="19"/>
    </row>
    <row r="56" spans="14:52" ht="22.5" customHeight="1">
      <c r="N56" s="39"/>
      <c r="O56" s="39"/>
      <c r="P56" s="39"/>
      <c r="Q56" s="39"/>
      <c r="R56" s="39"/>
      <c r="S56" s="39"/>
      <c r="T56" s="39"/>
      <c r="U56" s="39"/>
      <c r="V56" s="39"/>
      <c r="W56" s="39"/>
      <c r="X56" s="39"/>
      <c r="Y56" s="39"/>
      <c r="Z56" s="39"/>
      <c r="AA56" s="39"/>
      <c r="AB56" s="39"/>
      <c r="AC56" s="39"/>
      <c r="AD56" s="39"/>
      <c r="AE56" s="39"/>
      <c r="AF56" s="39"/>
      <c r="AG56" s="39"/>
      <c r="AH56" s="39"/>
      <c r="AI56" s="39"/>
      <c r="AJ56" s="39"/>
      <c r="AK56" s="39"/>
      <c r="AL56" s="39"/>
      <c r="AM56" s="39"/>
      <c r="AN56" s="39"/>
      <c r="AO56" s="39"/>
      <c r="AP56" s="39"/>
      <c r="AQ56" s="39"/>
      <c r="AR56" s="39"/>
      <c r="AS56" s="39"/>
      <c r="AT56" s="39"/>
      <c r="AV56" s="39"/>
      <c r="AW56" s="39"/>
      <c r="AX56" s="39"/>
      <c r="AY56" s="19"/>
      <c r="AZ56" s="19"/>
    </row>
    <row r="57" spans="14:52" ht="22.5" customHeight="1">
      <c r="N57" s="39"/>
      <c r="O57" s="39"/>
      <c r="P57" s="39"/>
      <c r="Q57" s="39"/>
      <c r="R57" s="39"/>
      <c r="S57" s="39"/>
      <c r="T57" s="39"/>
      <c r="U57" s="39"/>
      <c r="V57" s="39"/>
      <c r="W57" s="39"/>
      <c r="X57" s="39"/>
      <c r="Y57" s="39"/>
      <c r="Z57" s="39"/>
      <c r="AA57" s="39"/>
      <c r="AB57" s="39"/>
      <c r="AC57" s="39"/>
      <c r="AD57" s="39"/>
      <c r="AE57" s="39"/>
      <c r="AF57" s="39"/>
      <c r="AG57" s="39"/>
      <c r="AH57" s="39"/>
      <c r="AI57" s="39"/>
      <c r="AJ57" s="39"/>
      <c r="AK57" s="39"/>
      <c r="AL57" s="39"/>
      <c r="AM57" s="39"/>
      <c r="AN57" s="39"/>
      <c r="AO57" s="39"/>
      <c r="AP57" s="39"/>
      <c r="AQ57" s="39"/>
      <c r="AR57" s="39"/>
      <c r="AS57" s="39"/>
      <c r="AT57" s="39"/>
      <c r="AV57" s="39"/>
      <c r="AW57" s="39"/>
      <c r="AX57" s="39"/>
      <c r="AY57" s="19"/>
      <c r="AZ57" s="19"/>
    </row>
    <row r="58" spans="14:52" ht="22.5" customHeight="1">
      <c r="N58" s="39"/>
      <c r="O58" s="39"/>
      <c r="P58" s="39"/>
      <c r="Q58" s="39"/>
      <c r="R58" s="39"/>
      <c r="S58" s="39"/>
      <c r="T58" s="39"/>
      <c r="U58" s="39"/>
      <c r="V58" s="39"/>
      <c r="W58" s="39"/>
      <c r="X58" s="39"/>
      <c r="Y58" s="39"/>
      <c r="Z58" s="39"/>
      <c r="AA58" s="39"/>
      <c r="AB58" s="39"/>
      <c r="AC58" s="39"/>
      <c r="AD58" s="39"/>
      <c r="AE58" s="39"/>
      <c r="AF58" s="39"/>
      <c r="AG58" s="39"/>
      <c r="AH58" s="39"/>
      <c r="AI58" s="39"/>
      <c r="AJ58" s="39"/>
      <c r="AK58" s="39"/>
      <c r="AL58" s="39"/>
      <c r="AM58" s="39"/>
      <c r="AN58" s="39"/>
      <c r="AO58" s="39"/>
      <c r="AP58" s="39"/>
      <c r="AQ58" s="39"/>
      <c r="AR58" s="39"/>
      <c r="AS58" s="39"/>
      <c r="AT58" s="39"/>
      <c r="AV58" s="39"/>
      <c r="AW58" s="39"/>
      <c r="AX58" s="39"/>
      <c r="AY58" s="19"/>
      <c r="AZ58" s="19"/>
    </row>
    <row r="59" spans="14:52" ht="22.5" customHeight="1">
      <c r="N59" s="39"/>
      <c r="O59" s="39"/>
      <c r="P59" s="39"/>
      <c r="Q59" s="39"/>
      <c r="R59" s="39"/>
      <c r="S59" s="39"/>
      <c r="T59" s="39"/>
      <c r="U59" s="39"/>
      <c r="V59" s="39"/>
      <c r="W59" s="39"/>
      <c r="X59" s="39"/>
      <c r="Y59" s="39"/>
      <c r="Z59" s="39"/>
      <c r="AA59" s="39"/>
      <c r="AB59" s="39"/>
      <c r="AC59" s="39"/>
      <c r="AD59" s="39"/>
      <c r="AE59" s="39"/>
      <c r="AF59" s="39"/>
      <c r="AG59" s="39"/>
      <c r="AH59" s="39"/>
      <c r="AI59" s="39"/>
      <c r="AJ59" s="39"/>
      <c r="AK59" s="39"/>
      <c r="AL59" s="39"/>
      <c r="AM59" s="39"/>
      <c r="AN59" s="39"/>
      <c r="AO59" s="39"/>
      <c r="AP59" s="39"/>
      <c r="AQ59" s="39"/>
      <c r="AR59" s="39"/>
      <c r="AS59" s="39"/>
      <c r="AT59" s="39"/>
      <c r="AV59" s="39"/>
      <c r="AW59" s="39"/>
      <c r="AX59" s="39"/>
      <c r="AY59" s="19"/>
      <c r="AZ59" s="19"/>
    </row>
    <row r="60" spans="14:52" ht="22.5" customHeight="1">
      <c r="N60" s="39"/>
      <c r="O60" s="39"/>
      <c r="P60" s="39"/>
      <c r="Q60" s="39"/>
      <c r="R60" s="39"/>
      <c r="S60" s="39"/>
      <c r="T60" s="39"/>
      <c r="U60" s="39"/>
      <c r="V60" s="39"/>
      <c r="W60" s="39"/>
      <c r="X60" s="39"/>
      <c r="Y60" s="39"/>
      <c r="Z60" s="39"/>
      <c r="AA60" s="39"/>
      <c r="AB60" s="39"/>
      <c r="AC60" s="39"/>
      <c r="AD60" s="39"/>
      <c r="AE60" s="39"/>
      <c r="AF60" s="39"/>
      <c r="AG60" s="39"/>
      <c r="AH60" s="39"/>
      <c r="AI60" s="39"/>
      <c r="AJ60" s="39"/>
      <c r="AK60" s="39"/>
      <c r="AL60" s="39"/>
      <c r="AM60" s="39"/>
      <c r="AN60" s="39"/>
      <c r="AO60" s="39"/>
      <c r="AP60" s="39"/>
      <c r="AQ60" s="39"/>
      <c r="AR60" s="39"/>
      <c r="AS60" s="39"/>
      <c r="AT60" s="39"/>
      <c r="AV60" s="39"/>
      <c r="AW60" s="39"/>
      <c r="AX60" s="39"/>
      <c r="AY60" s="19"/>
      <c r="AZ60" s="19"/>
    </row>
    <row r="61" spans="14:52" ht="22.5" customHeight="1">
      <c r="N61" s="39"/>
      <c r="O61" s="39"/>
      <c r="P61" s="39"/>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V61" s="39"/>
      <c r="AW61" s="39"/>
      <c r="AX61" s="39"/>
      <c r="AY61" s="19"/>
      <c r="AZ61" s="19"/>
    </row>
    <row r="62" spans="14:52" ht="22.5" customHeight="1">
      <c r="N62" s="39"/>
      <c r="O62" s="39"/>
      <c r="P62" s="39"/>
      <c r="Q62" s="39"/>
      <c r="R62" s="39"/>
      <c r="S62" s="39"/>
      <c r="T62" s="39"/>
      <c r="U62" s="39"/>
      <c r="V62" s="39"/>
      <c r="W62" s="39"/>
      <c r="X62" s="39"/>
      <c r="Y62" s="39"/>
      <c r="Z62" s="39"/>
      <c r="AA62" s="39"/>
      <c r="AB62" s="39"/>
      <c r="AC62" s="39"/>
      <c r="AD62" s="39"/>
      <c r="AE62" s="39"/>
      <c r="AF62" s="39"/>
      <c r="AG62" s="39"/>
      <c r="AH62" s="39"/>
      <c r="AI62" s="39"/>
      <c r="AJ62" s="39"/>
      <c r="AK62" s="39"/>
      <c r="AL62" s="39"/>
      <c r="AM62" s="39"/>
      <c r="AN62" s="39"/>
      <c r="AO62" s="39"/>
      <c r="AP62" s="39"/>
      <c r="AQ62" s="39"/>
      <c r="AR62" s="39"/>
      <c r="AS62" s="39"/>
      <c r="AT62" s="39"/>
      <c r="AV62" s="39"/>
      <c r="AW62" s="39"/>
      <c r="AX62" s="39"/>
      <c r="AY62" s="19"/>
      <c r="AZ62" s="19"/>
    </row>
    <row r="63" spans="14:52" ht="22.5" customHeight="1">
      <c r="N63" s="39"/>
      <c r="O63" s="39"/>
      <c r="P63" s="39"/>
      <c r="Q63" s="39"/>
      <c r="R63" s="39"/>
      <c r="S63" s="39"/>
      <c r="T63" s="39"/>
      <c r="U63" s="39"/>
      <c r="V63" s="39"/>
      <c r="W63" s="39"/>
      <c r="X63" s="39"/>
      <c r="Y63" s="39"/>
      <c r="Z63" s="39"/>
      <c r="AA63" s="39"/>
      <c r="AB63" s="39"/>
      <c r="AC63" s="39"/>
      <c r="AD63" s="39"/>
      <c r="AE63" s="39"/>
      <c r="AF63" s="39"/>
      <c r="AG63" s="39"/>
      <c r="AH63" s="39"/>
      <c r="AI63" s="39"/>
      <c r="AJ63" s="39"/>
      <c r="AK63" s="39"/>
      <c r="AL63" s="39"/>
      <c r="AM63" s="39"/>
      <c r="AN63" s="39"/>
      <c r="AO63" s="39"/>
      <c r="AP63" s="39"/>
      <c r="AQ63" s="39"/>
      <c r="AR63" s="39"/>
      <c r="AS63" s="39"/>
      <c r="AT63" s="39"/>
      <c r="AV63" s="39"/>
      <c r="AW63" s="39"/>
      <c r="AX63" s="39"/>
      <c r="AY63" s="19"/>
      <c r="AZ63" s="19"/>
    </row>
    <row r="64" spans="14:52" ht="22.5" customHeight="1">
      <c r="N64" s="39"/>
      <c r="O64" s="39"/>
      <c r="P64" s="39"/>
      <c r="Q64" s="39"/>
      <c r="R64" s="39"/>
      <c r="S64" s="39"/>
      <c r="T64" s="39"/>
      <c r="U64" s="39"/>
      <c r="V64" s="39"/>
      <c r="W64" s="39"/>
      <c r="X64" s="39"/>
      <c r="Y64" s="39"/>
      <c r="Z64" s="39"/>
      <c r="AA64" s="39"/>
      <c r="AB64" s="39"/>
      <c r="AC64" s="39"/>
      <c r="AD64" s="39"/>
      <c r="AE64" s="39"/>
      <c r="AF64" s="39"/>
      <c r="AG64" s="39"/>
      <c r="AH64" s="39"/>
      <c r="AI64" s="39"/>
      <c r="AJ64" s="39"/>
      <c r="AK64" s="39"/>
      <c r="AL64" s="39"/>
      <c r="AM64" s="39"/>
      <c r="AN64" s="39"/>
      <c r="AO64" s="39"/>
      <c r="AP64" s="39"/>
      <c r="AQ64" s="39"/>
      <c r="AR64" s="39"/>
      <c r="AS64" s="39"/>
      <c r="AT64" s="39"/>
      <c r="AV64" s="39"/>
      <c r="AW64" s="39"/>
      <c r="AX64" s="39"/>
      <c r="AY64" s="19"/>
      <c r="AZ64" s="19"/>
    </row>
    <row r="65" spans="14:52" ht="22.5" customHeight="1">
      <c r="N65" s="39"/>
      <c r="O65" s="39"/>
      <c r="P65" s="39"/>
      <c r="Q65" s="39"/>
      <c r="R65" s="39"/>
      <c r="S65" s="39"/>
      <c r="T65" s="39"/>
      <c r="U65" s="39"/>
      <c r="V65" s="39"/>
      <c r="W65" s="39"/>
      <c r="X65" s="39"/>
      <c r="Y65" s="39"/>
      <c r="Z65" s="39"/>
      <c r="AA65" s="39"/>
      <c r="AB65" s="39"/>
      <c r="AC65" s="39"/>
      <c r="AD65" s="39"/>
      <c r="AE65" s="39"/>
      <c r="AF65" s="39"/>
      <c r="AG65" s="39"/>
      <c r="AH65" s="39"/>
      <c r="AI65" s="39"/>
      <c r="AJ65" s="39"/>
      <c r="AK65" s="39"/>
      <c r="AL65" s="39"/>
      <c r="AM65" s="39"/>
      <c r="AN65" s="39"/>
      <c r="AO65" s="39"/>
      <c r="AP65" s="39"/>
      <c r="AQ65" s="39"/>
      <c r="AR65" s="39"/>
      <c r="AS65" s="39"/>
      <c r="AT65" s="39"/>
      <c r="AV65" s="39"/>
      <c r="AW65" s="39"/>
      <c r="AX65" s="39"/>
      <c r="AY65" s="19"/>
      <c r="AZ65" s="19"/>
    </row>
    <row r="66" spans="14:52" ht="22.5" customHeight="1">
      <c r="N66" s="39"/>
      <c r="O66" s="39"/>
      <c r="P66" s="39"/>
      <c r="Q66" s="39"/>
      <c r="R66" s="39"/>
      <c r="S66" s="39"/>
      <c r="T66" s="39"/>
      <c r="U66" s="39"/>
      <c r="V66" s="39"/>
      <c r="W66" s="39"/>
      <c r="X66" s="39"/>
      <c r="Y66" s="39"/>
      <c r="Z66" s="39"/>
      <c r="AA66" s="39"/>
      <c r="AB66" s="39"/>
      <c r="AC66" s="39"/>
      <c r="AD66" s="39"/>
      <c r="AE66" s="39"/>
      <c r="AF66" s="39"/>
      <c r="AG66" s="39"/>
      <c r="AH66" s="39"/>
      <c r="AI66" s="39"/>
      <c r="AJ66" s="39"/>
      <c r="AK66" s="39"/>
      <c r="AL66" s="39"/>
      <c r="AM66" s="39"/>
      <c r="AN66" s="39"/>
      <c r="AO66" s="39"/>
      <c r="AP66" s="39"/>
      <c r="AQ66" s="39"/>
      <c r="AR66" s="39"/>
      <c r="AS66" s="39"/>
      <c r="AT66" s="39"/>
      <c r="AV66" s="39"/>
      <c r="AW66" s="39"/>
      <c r="AX66" s="39"/>
      <c r="AY66" s="19"/>
      <c r="AZ66" s="19"/>
    </row>
  </sheetData>
  <sheetProtection selectLockedCells="1"/>
  <mergeCells count="1">
    <mergeCell ref="B3:B4"/>
  </mergeCells>
  <phoneticPr fontId="11"/>
  <printOptions horizontalCentered="1"/>
  <pageMargins left="0.23622047244094491" right="0.23622047244094491" top="0.74803149606299213" bottom="0.74803149606299213" header="0.31496062992125984" footer="0.31496062992125984"/>
  <pageSetup paperSize="8" scale="27" orientation="landscape" cellComments="asDisplayed" r:id="rId1"/>
  <headerFooter alignWithMargins="0">
    <oddHeader>&amp;L&amp;16 1. 主要連結業績データ推移　(Overview)</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AO63"/>
  <sheetViews>
    <sheetView showGridLines="0" zoomScale="55" zoomScaleNormal="55" workbookViewId="0">
      <pane xSplit="2" ySplit="4" topLeftCell="X5" activePane="bottomRight" state="frozen"/>
      <selection pane="topRight" activeCell="AD26" sqref="AD26"/>
      <selection pane="bottomLeft" activeCell="AD26" sqref="AD26"/>
      <selection pane="bottomRight"/>
    </sheetView>
  </sheetViews>
  <sheetFormatPr defaultColWidth="10.81640625" defaultRowHeight="22.5" customHeight="1"/>
  <cols>
    <col min="1" max="1" width="3.1796875" style="58" customWidth="1"/>
    <col min="2" max="2" width="63.1796875" style="78" customWidth="1"/>
    <col min="3" max="27" width="18.81640625" style="59" customWidth="1"/>
    <col min="28" max="36" width="18.81640625" style="41" customWidth="1"/>
    <col min="37" max="37" width="3.1796875" style="59" customWidth="1"/>
    <col min="38" max="38" width="10.81640625" style="39"/>
    <col min="39" max="41" width="10.81640625" style="19"/>
    <col min="42" max="16384" width="10.81640625" style="58"/>
  </cols>
  <sheetData>
    <row r="1" spans="1:41" ht="24.5">
      <c r="A1" s="74"/>
      <c r="G1" s="42"/>
    </row>
    <row r="2" spans="1:41" ht="36" customHeight="1">
      <c r="B2" s="175" t="s">
        <v>56</v>
      </c>
      <c r="I2" s="41"/>
      <c r="K2" s="76"/>
      <c r="L2" s="76"/>
      <c r="M2" s="76"/>
      <c r="N2" s="76"/>
      <c r="O2" s="76"/>
      <c r="P2" s="76"/>
      <c r="Q2" s="77"/>
      <c r="R2" s="77"/>
      <c r="S2" s="77"/>
      <c r="T2" s="77"/>
      <c r="U2" s="39"/>
      <c r="V2" s="77"/>
      <c r="W2" s="77"/>
      <c r="X2" s="77"/>
      <c r="Y2" s="77"/>
      <c r="Z2" s="77"/>
      <c r="AA2" s="77"/>
      <c r="AB2" s="77"/>
      <c r="AC2" s="77"/>
      <c r="AD2" s="77"/>
      <c r="AE2" s="77"/>
      <c r="AF2" s="77"/>
      <c r="AG2" s="77"/>
      <c r="AH2" s="77"/>
      <c r="AI2" s="77"/>
      <c r="AJ2" s="338"/>
    </row>
    <row r="3" spans="1:41" ht="22.25" customHeight="1">
      <c r="B3" s="363" t="s">
        <v>58</v>
      </c>
      <c r="C3" s="133" t="s">
        <v>59</v>
      </c>
      <c r="D3" s="133" t="s">
        <v>60</v>
      </c>
      <c r="E3" s="133" t="s">
        <v>61</v>
      </c>
      <c r="F3" s="133" t="s">
        <v>62</v>
      </c>
      <c r="G3" s="133" t="s">
        <v>63</v>
      </c>
      <c r="H3" s="133" t="s">
        <v>64</v>
      </c>
      <c r="I3" s="133" t="s">
        <v>65</v>
      </c>
      <c r="J3" s="133" t="s">
        <v>66</v>
      </c>
      <c r="K3" s="133" t="s">
        <v>67</v>
      </c>
      <c r="L3" s="133" t="s">
        <v>68</v>
      </c>
      <c r="M3" s="133" t="s">
        <v>69</v>
      </c>
      <c r="N3" s="133" t="s">
        <v>70</v>
      </c>
      <c r="O3" s="133" t="s">
        <v>71</v>
      </c>
      <c r="P3" s="133" t="s">
        <v>72</v>
      </c>
      <c r="Q3" s="133" t="s">
        <v>73</v>
      </c>
      <c r="R3" s="133" t="s">
        <v>74</v>
      </c>
      <c r="S3" s="133" t="s">
        <v>75</v>
      </c>
      <c r="T3" s="133" t="s">
        <v>76</v>
      </c>
      <c r="U3" s="133" t="s">
        <v>77</v>
      </c>
      <c r="V3" s="133" t="s">
        <v>78</v>
      </c>
      <c r="W3" s="133" t="s">
        <v>79</v>
      </c>
      <c r="X3" s="133" t="s">
        <v>80</v>
      </c>
      <c r="Y3" s="133" t="s">
        <v>81</v>
      </c>
      <c r="Z3" s="133" t="s">
        <v>82</v>
      </c>
      <c r="AA3" s="133" t="s">
        <v>83</v>
      </c>
      <c r="AB3" s="133" t="s">
        <v>84</v>
      </c>
      <c r="AC3" s="133" t="s">
        <v>85</v>
      </c>
      <c r="AD3" s="133" t="s">
        <v>86</v>
      </c>
      <c r="AE3" s="133" t="s">
        <v>87</v>
      </c>
      <c r="AF3" s="133" t="s">
        <v>88</v>
      </c>
      <c r="AG3" s="133" t="s">
        <v>89</v>
      </c>
      <c r="AH3" s="133" t="s">
        <v>465</v>
      </c>
      <c r="AI3" s="133" t="s">
        <v>472</v>
      </c>
      <c r="AJ3" s="133" t="s">
        <v>485</v>
      </c>
    </row>
    <row r="4" spans="1:41" ht="22.25" customHeight="1">
      <c r="B4" s="364"/>
      <c r="C4" s="132" t="s">
        <v>153</v>
      </c>
      <c r="D4" s="132" t="s">
        <v>154</v>
      </c>
      <c r="E4" s="132" t="s">
        <v>155</v>
      </c>
      <c r="F4" s="132" t="s">
        <v>156</v>
      </c>
      <c r="G4" s="132" t="s">
        <v>157</v>
      </c>
      <c r="H4" s="132" t="s">
        <v>158</v>
      </c>
      <c r="I4" s="132" t="s">
        <v>159</v>
      </c>
      <c r="J4" s="132" t="s">
        <v>160</v>
      </c>
      <c r="K4" s="132" t="s">
        <v>161</v>
      </c>
      <c r="L4" s="132" t="s">
        <v>162</v>
      </c>
      <c r="M4" s="132" t="s">
        <v>163</v>
      </c>
      <c r="N4" s="132" t="s">
        <v>164</v>
      </c>
      <c r="O4" s="132" t="s">
        <v>165</v>
      </c>
      <c r="P4" s="132" t="s">
        <v>166</v>
      </c>
      <c r="Q4" s="132" t="s">
        <v>167</v>
      </c>
      <c r="R4" s="132" t="s">
        <v>168</v>
      </c>
      <c r="S4" s="132" t="s">
        <v>169</v>
      </c>
      <c r="T4" s="132" t="s">
        <v>170</v>
      </c>
      <c r="U4" s="132" t="s">
        <v>171</v>
      </c>
      <c r="V4" s="132" t="s">
        <v>172</v>
      </c>
      <c r="W4" s="132" t="s">
        <v>173</v>
      </c>
      <c r="X4" s="132" t="s">
        <v>174</v>
      </c>
      <c r="Y4" s="132" t="s">
        <v>175</v>
      </c>
      <c r="Z4" s="132" t="s">
        <v>176</v>
      </c>
      <c r="AA4" s="132" t="s">
        <v>327</v>
      </c>
      <c r="AB4" s="132" t="s">
        <v>328</v>
      </c>
      <c r="AC4" s="132" t="s">
        <v>329</v>
      </c>
      <c r="AD4" s="132" t="s">
        <v>330</v>
      </c>
      <c r="AE4" s="132" t="s">
        <v>331</v>
      </c>
      <c r="AF4" s="132" t="s">
        <v>332</v>
      </c>
      <c r="AG4" s="132" t="s">
        <v>333</v>
      </c>
      <c r="AH4" s="132" t="s">
        <v>469</v>
      </c>
      <c r="AI4" s="132" t="s">
        <v>475</v>
      </c>
      <c r="AJ4" s="132" t="s">
        <v>487</v>
      </c>
    </row>
    <row r="5" spans="1:41" ht="36" customHeight="1">
      <c r="B5" s="190" t="s">
        <v>334</v>
      </c>
      <c r="C5" s="191"/>
      <c r="D5" s="191"/>
      <c r="E5" s="191"/>
      <c r="F5" s="191"/>
      <c r="G5" s="191"/>
      <c r="H5" s="191"/>
      <c r="I5" s="191"/>
      <c r="J5" s="191"/>
      <c r="K5" s="191"/>
      <c r="L5" s="191"/>
      <c r="M5" s="191"/>
      <c r="N5" s="191"/>
      <c r="O5" s="191"/>
      <c r="P5" s="191"/>
      <c r="Q5" s="191"/>
      <c r="R5" s="191"/>
      <c r="S5" s="191"/>
      <c r="T5" s="191"/>
      <c r="U5" s="191"/>
      <c r="V5" s="191"/>
      <c r="W5" s="191"/>
      <c r="X5" s="191"/>
      <c r="Y5" s="191"/>
      <c r="Z5" s="191"/>
      <c r="AA5" s="191"/>
      <c r="AB5" s="191"/>
      <c r="AC5" s="191"/>
      <c r="AD5" s="191"/>
      <c r="AE5" s="191"/>
      <c r="AF5" s="191"/>
      <c r="AG5" s="191"/>
      <c r="AH5" s="191"/>
      <c r="AI5" s="191"/>
      <c r="AJ5" s="191"/>
    </row>
    <row r="6" spans="1:41" ht="36" customHeight="1">
      <c r="A6" s="43"/>
      <c r="B6" s="185" t="s">
        <v>335</v>
      </c>
      <c r="C6" s="118"/>
      <c r="D6" s="125"/>
      <c r="E6" s="125"/>
      <c r="F6" s="125"/>
      <c r="G6" s="118"/>
      <c r="H6" s="118"/>
      <c r="I6" s="125"/>
      <c r="J6" s="125"/>
      <c r="K6" s="125"/>
      <c r="L6" s="125"/>
      <c r="M6" s="125"/>
      <c r="N6" s="125"/>
      <c r="O6" s="125"/>
      <c r="P6" s="125"/>
      <c r="Q6" s="125"/>
      <c r="R6" s="125"/>
      <c r="S6" s="125"/>
      <c r="T6" s="125"/>
      <c r="U6" s="125"/>
      <c r="V6" s="125"/>
      <c r="W6" s="125"/>
      <c r="X6" s="125"/>
      <c r="Y6" s="125"/>
      <c r="Z6" s="125"/>
      <c r="AA6" s="125"/>
      <c r="AB6" s="118"/>
      <c r="AC6" s="118"/>
      <c r="AD6" s="118"/>
      <c r="AE6" s="118"/>
      <c r="AF6" s="282"/>
      <c r="AG6" s="118"/>
      <c r="AH6" s="282"/>
      <c r="AI6" s="118"/>
      <c r="AJ6" s="282"/>
    </row>
    <row r="7" spans="1:41" ht="36" customHeight="1">
      <c r="A7" s="43"/>
      <c r="B7" s="187" t="s">
        <v>336</v>
      </c>
      <c r="C7" s="138">
        <v>124287</v>
      </c>
      <c r="D7" s="180">
        <v>160342</v>
      </c>
      <c r="E7" s="138">
        <v>184523</v>
      </c>
      <c r="F7" s="180">
        <v>188820</v>
      </c>
      <c r="G7" s="138">
        <v>196745</v>
      </c>
      <c r="H7" s="139">
        <v>116469</v>
      </c>
      <c r="I7" s="138">
        <v>124330</v>
      </c>
      <c r="J7" s="180">
        <v>146468</v>
      </c>
      <c r="K7" s="138">
        <v>136936</v>
      </c>
      <c r="L7" s="180">
        <v>148505</v>
      </c>
      <c r="M7" s="138">
        <v>175886</v>
      </c>
      <c r="N7" s="180">
        <v>219786</v>
      </c>
      <c r="O7" s="138">
        <v>243627</v>
      </c>
      <c r="P7" s="180">
        <v>504771</v>
      </c>
      <c r="Q7" s="138">
        <v>222989</v>
      </c>
      <c r="R7" s="180">
        <v>221924</v>
      </c>
      <c r="S7" s="138">
        <v>267207</v>
      </c>
      <c r="T7" s="180">
        <v>247854</v>
      </c>
      <c r="U7" s="138">
        <v>310116</v>
      </c>
      <c r="V7" s="180">
        <v>336068</v>
      </c>
      <c r="W7" s="138">
        <v>361432</v>
      </c>
      <c r="X7" s="180">
        <v>458083</v>
      </c>
      <c r="Y7" s="138">
        <v>392506</v>
      </c>
      <c r="Z7" s="180">
        <v>434681</v>
      </c>
      <c r="AA7" s="138">
        <v>231840</v>
      </c>
      <c r="AB7" s="180">
        <v>288358</v>
      </c>
      <c r="AC7" s="138">
        <v>239130</v>
      </c>
      <c r="AD7" s="180">
        <v>229249</v>
      </c>
      <c r="AE7" s="138">
        <v>177601</v>
      </c>
      <c r="AF7" s="289">
        <v>211111</v>
      </c>
      <c r="AG7" s="312">
        <v>238436</v>
      </c>
      <c r="AH7" s="180">
        <v>295897</v>
      </c>
      <c r="AI7" s="138">
        <v>267629</v>
      </c>
      <c r="AJ7" s="180">
        <v>376017</v>
      </c>
    </row>
    <row r="8" spans="1:41" ht="36" customHeight="1">
      <c r="A8" s="43"/>
      <c r="B8" s="187" t="s">
        <v>337</v>
      </c>
      <c r="C8" s="138">
        <v>95980</v>
      </c>
      <c r="D8" s="180">
        <v>105000</v>
      </c>
      <c r="E8" s="138">
        <v>90346</v>
      </c>
      <c r="F8" s="180">
        <v>79449</v>
      </c>
      <c r="G8" s="138">
        <v>83613</v>
      </c>
      <c r="H8" s="180">
        <v>86130</v>
      </c>
      <c r="I8" s="138">
        <v>80869</v>
      </c>
      <c r="J8" s="180">
        <v>84459</v>
      </c>
      <c r="K8" s="138">
        <v>80508</v>
      </c>
      <c r="L8" s="180">
        <v>76578</v>
      </c>
      <c r="M8" s="138">
        <v>79311</v>
      </c>
      <c r="N8" s="180">
        <v>82318</v>
      </c>
      <c r="O8" s="138">
        <v>95173</v>
      </c>
      <c r="P8" s="180">
        <v>93503</v>
      </c>
      <c r="Q8" s="138">
        <v>132647</v>
      </c>
      <c r="R8" s="180">
        <v>140478</v>
      </c>
      <c r="S8" s="138">
        <v>162589</v>
      </c>
      <c r="T8" s="180">
        <v>190985</v>
      </c>
      <c r="U8" s="138">
        <v>178892</v>
      </c>
      <c r="V8" s="180">
        <v>162623</v>
      </c>
      <c r="W8" s="138">
        <v>152897</v>
      </c>
      <c r="X8" s="180">
        <v>176650</v>
      </c>
      <c r="Y8" s="138">
        <v>204177</v>
      </c>
      <c r="Z8" s="180">
        <v>168991</v>
      </c>
      <c r="AA8" s="138">
        <v>184595</v>
      </c>
      <c r="AB8" s="180">
        <v>202865</v>
      </c>
      <c r="AC8" s="138">
        <v>187228</v>
      </c>
      <c r="AD8" s="180">
        <v>167113</v>
      </c>
      <c r="AE8" s="138">
        <v>151632</v>
      </c>
      <c r="AF8" s="289">
        <v>173922</v>
      </c>
      <c r="AG8" s="312">
        <v>168440</v>
      </c>
      <c r="AH8" s="180">
        <v>169124</v>
      </c>
      <c r="AI8" s="138">
        <v>198052</v>
      </c>
      <c r="AJ8" s="180">
        <v>207210</v>
      </c>
    </row>
    <row r="9" spans="1:41" ht="36" customHeight="1">
      <c r="A9" s="43"/>
      <c r="B9" s="187" t="s">
        <v>338</v>
      </c>
      <c r="C9" s="138">
        <v>136670</v>
      </c>
      <c r="D9" s="180">
        <v>135460</v>
      </c>
      <c r="E9" s="138">
        <v>138604</v>
      </c>
      <c r="F9" s="180">
        <v>115440</v>
      </c>
      <c r="G9" s="138">
        <v>129725</v>
      </c>
      <c r="H9" s="180">
        <v>100827</v>
      </c>
      <c r="I9" s="138">
        <v>95503</v>
      </c>
      <c r="J9" s="180">
        <v>90785</v>
      </c>
      <c r="K9" s="138">
        <v>95720</v>
      </c>
      <c r="L9" s="180">
        <v>101789</v>
      </c>
      <c r="M9" s="138">
        <v>96877</v>
      </c>
      <c r="N9" s="180">
        <v>89761</v>
      </c>
      <c r="O9" s="138">
        <v>86556</v>
      </c>
      <c r="P9" s="180">
        <v>94392</v>
      </c>
      <c r="Q9" s="138">
        <v>134972</v>
      </c>
      <c r="R9" s="180">
        <v>137759</v>
      </c>
      <c r="S9" s="138">
        <v>155498</v>
      </c>
      <c r="T9" s="180">
        <v>173318</v>
      </c>
      <c r="U9" s="138">
        <v>190657</v>
      </c>
      <c r="V9" s="180">
        <v>187958</v>
      </c>
      <c r="W9" s="138">
        <v>188239</v>
      </c>
      <c r="X9" s="180">
        <v>177938</v>
      </c>
      <c r="Y9" s="138">
        <v>177847</v>
      </c>
      <c r="Z9" s="180">
        <v>163054</v>
      </c>
      <c r="AA9" s="138">
        <v>171370</v>
      </c>
      <c r="AB9" s="180">
        <v>178060</v>
      </c>
      <c r="AC9" s="138">
        <v>173071</v>
      </c>
      <c r="AD9" s="180">
        <v>176544</v>
      </c>
      <c r="AE9" s="138">
        <v>175610</v>
      </c>
      <c r="AF9" s="289">
        <v>165666</v>
      </c>
      <c r="AG9" s="312">
        <v>174468</v>
      </c>
      <c r="AH9" s="180">
        <v>185903</v>
      </c>
      <c r="AI9" s="138">
        <v>199988</v>
      </c>
      <c r="AJ9" s="180">
        <v>212133</v>
      </c>
    </row>
    <row r="10" spans="1:41" ht="36" customHeight="1">
      <c r="A10" s="43"/>
      <c r="B10" s="187" t="s">
        <v>339</v>
      </c>
      <c r="C10" s="138">
        <v>514</v>
      </c>
      <c r="D10" s="180">
        <v>510</v>
      </c>
      <c r="E10" s="138">
        <v>1085</v>
      </c>
      <c r="F10" s="180">
        <v>494</v>
      </c>
      <c r="G10" s="138">
        <v>492</v>
      </c>
      <c r="H10" s="180">
        <v>488</v>
      </c>
      <c r="I10" s="138">
        <v>431</v>
      </c>
      <c r="J10" s="180">
        <v>468</v>
      </c>
      <c r="K10" s="138">
        <v>460</v>
      </c>
      <c r="L10" s="180">
        <v>437</v>
      </c>
      <c r="M10" s="138">
        <v>433</v>
      </c>
      <c r="N10" s="180">
        <v>605</v>
      </c>
      <c r="O10" s="138">
        <v>1372</v>
      </c>
      <c r="P10" s="180">
        <v>5731</v>
      </c>
      <c r="Q10" s="138">
        <v>541</v>
      </c>
      <c r="R10" s="180">
        <v>737</v>
      </c>
      <c r="S10" s="138">
        <v>552</v>
      </c>
      <c r="T10" s="180">
        <v>5322</v>
      </c>
      <c r="U10" s="138">
        <v>2669</v>
      </c>
      <c r="V10" s="180">
        <v>6688</v>
      </c>
      <c r="W10" s="138">
        <v>11566</v>
      </c>
      <c r="X10" s="180">
        <v>5711</v>
      </c>
      <c r="Y10" s="138">
        <v>4011</v>
      </c>
      <c r="Z10" s="180">
        <v>4660</v>
      </c>
      <c r="AA10" s="138">
        <v>2261</v>
      </c>
      <c r="AB10" s="180">
        <v>33772</v>
      </c>
      <c r="AC10" s="138">
        <v>3251</v>
      </c>
      <c r="AD10" s="180">
        <v>9236</v>
      </c>
      <c r="AE10" s="138">
        <v>716</v>
      </c>
      <c r="AF10" s="289">
        <v>2228</v>
      </c>
      <c r="AG10" s="312">
        <v>2713</v>
      </c>
      <c r="AH10" s="180">
        <v>38601</v>
      </c>
      <c r="AI10" s="138">
        <v>40278</v>
      </c>
      <c r="AJ10" s="180">
        <v>45772</v>
      </c>
    </row>
    <row r="11" spans="1:41" ht="36" customHeight="1">
      <c r="A11" s="43"/>
      <c r="B11" s="187" t="s">
        <v>340</v>
      </c>
      <c r="C11" s="138">
        <v>2951</v>
      </c>
      <c r="D11" s="180">
        <v>691</v>
      </c>
      <c r="E11" s="138">
        <v>472</v>
      </c>
      <c r="F11" s="180">
        <v>2352</v>
      </c>
      <c r="G11" s="138">
        <v>4241</v>
      </c>
      <c r="H11" s="180">
        <v>2311</v>
      </c>
      <c r="I11" s="138">
        <v>3098</v>
      </c>
      <c r="J11" s="180">
        <v>4438</v>
      </c>
      <c r="K11" s="138">
        <v>3537</v>
      </c>
      <c r="L11" s="180">
        <v>2792</v>
      </c>
      <c r="M11" s="138">
        <v>2506</v>
      </c>
      <c r="N11" s="180">
        <v>2190</v>
      </c>
      <c r="O11" s="138">
        <v>2053</v>
      </c>
      <c r="P11" s="180">
        <v>1850</v>
      </c>
      <c r="Q11" s="138">
        <v>4996</v>
      </c>
      <c r="R11" s="180">
        <v>4395</v>
      </c>
      <c r="S11" s="138">
        <v>3744</v>
      </c>
      <c r="T11" s="180">
        <v>3992</v>
      </c>
      <c r="U11" s="138">
        <v>6379</v>
      </c>
      <c r="V11" s="180">
        <v>4462</v>
      </c>
      <c r="W11" s="138">
        <v>4023</v>
      </c>
      <c r="X11" s="180">
        <v>3113</v>
      </c>
      <c r="Y11" s="138">
        <v>1259</v>
      </c>
      <c r="Z11" s="180">
        <v>7495</v>
      </c>
      <c r="AA11" s="138">
        <v>15709</v>
      </c>
      <c r="AB11" s="180">
        <v>16305</v>
      </c>
      <c r="AC11" s="138">
        <v>13116</v>
      </c>
      <c r="AD11" s="180">
        <v>12454</v>
      </c>
      <c r="AE11" s="138">
        <v>13575</v>
      </c>
      <c r="AF11" s="289">
        <v>13118</v>
      </c>
      <c r="AG11" s="312">
        <v>15356</v>
      </c>
      <c r="AH11" s="180">
        <v>10757</v>
      </c>
      <c r="AI11" s="138">
        <v>14600</v>
      </c>
      <c r="AJ11" s="180">
        <v>15990</v>
      </c>
    </row>
    <row r="12" spans="1:41" ht="36" customHeight="1">
      <c r="A12" s="43"/>
      <c r="B12" s="187" t="s">
        <v>341</v>
      </c>
      <c r="C12" s="138">
        <v>14103</v>
      </c>
      <c r="D12" s="180">
        <v>8987</v>
      </c>
      <c r="E12" s="138">
        <v>13335</v>
      </c>
      <c r="F12" s="180">
        <v>7069</v>
      </c>
      <c r="G12" s="138">
        <v>8676</v>
      </c>
      <c r="H12" s="180">
        <v>5210</v>
      </c>
      <c r="I12" s="138">
        <v>9049</v>
      </c>
      <c r="J12" s="180">
        <v>7344</v>
      </c>
      <c r="K12" s="138">
        <v>4946</v>
      </c>
      <c r="L12" s="180">
        <v>8036</v>
      </c>
      <c r="M12" s="138">
        <v>6864</v>
      </c>
      <c r="N12" s="180">
        <v>8162</v>
      </c>
      <c r="O12" s="138">
        <v>5500</v>
      </c>
      <c r="P12" s="180">
        <v>6788</v>
      </c>
      <c r="Q12" s="138">
        <v>13333</v>
      </c>
      <c r="R12" s="180">
        <v>12352</v>
      </c>
      <c r="S12" s="138">
        <v>13253</v>
      </c>
      <c r="T12" s="180">
        <v>14908</v>
      </c>
      <c r="U12" s="138">
        <v>20568</v>
      </c>
      <c r="V12" s="180">
        <v>17320</v>
      </c>
      <c r="W12" s="138">
        <v>17227</v>
      </c>
      <c r="X12" s="180">
        <v>16354</v>
      </c>
      <c r="Y12" s="138">
        <v>26563</v>
      </c>
      <c r="Z12" s="180">
        <v>21792</v>
      </c>
      <c r="AA12" s="138">
        <v>17695</v>
      </c>
      <c r="AB12" s="180">
        <v>23036</v>
      </c>
      <c r="AC12" s="138">
        <v>21032</v>
      </c>
      <c r="AD12" s="180">
        <v>22730</v>
      </c>
      <c r="AE12" s="138">
        <v>19254</v>
      </c>
      <c r="AF12" s="289">
        <v>21155</v>
      </c>
      <c r="AG12" s="312">
        <v>25048</v>
      </c>
      <c r="AH12" s="180">
        <v>23277</v>
      </c>
      <c r="AI12" s="138">
        <v>20155</v>
      </c>
      <c r="AJ12" s="180">
        <v>33535</v>
      </c>
    </row>
    <row r="13" spans="1:41" s="43" customFormat="1" ht="36" customHeight="1">
      <c r="B13" s="187" t="s">
        <v>464</v>
      </c>
      <c r="C13" s="138" t="s">
        <v>342</v>
      </c>
      <c r="D13" s="180" t="s">
        <v>342</v>
      </c>
      <c r="E13" s="138" t="s">
        <v>342</v>
      </c>
      <c r="F13" s="180" t="s">
        <v>342</v>
      </c>
      <c r="G13" s="138" t="s">
        <v>342</v>
      </c>
      <c r="H13" s="180" t="s">
        <v>342</v>
      </c>
      <c r="I13" s="138" t="s">
        <v>342</v>
      </c>
      <c r="J13" s="180" t="s">
        <v>342</v>
      </c>
      <c r="K13" s="138" t="s">
        <v>342</v>
      </c>
      <c r="L13" s="180" t="s">
        <v>342</v>
      </c>
      <c r="M13" s="138" t="s">
        <v>342</v>
      </c>
      <c r="N13" s="180" t="s">
        <v>342</v>
      </c>
      <c r="O13" s="138" t="s">
        <v>342</v>
      </c>
      <c r="P13" s="180" t="s">
        <v>342</v>
      </c>
      <c r="Q13" s="138">
        <v>2606</v>
      </c>
      <c r="R13" s="180" t="s">
        <v>141</v>
      </c>
      <c r="S13" s="138" t="s">
        <v>141</v>
      </c>
      <c r="T13" s="180" t="s">
        <v>342</v>
      </c>
      <c r="U13" s="138" t="s">
        <v>342</v>
      </c>
      <c r="V13" s="180" t="s">
        <v>342</v>
      </c>
      <c r="W13" s="138" t="s">
        <v>141</v>
      </c>
      <c r="X13" s="180" t="s">
        <v>141</v>
      </c>
      <c r="Y13" s="138" t="s">
        <v>141</v>
      </c>
      <c r="Z13" s="180" t="s">
        <v>141</v>
      </c>
      <c r="AA13" s="138" t="s">
        <v>141</v>
      </c>
      <c r="AB13" s="180" t="s">
        <v>342</v>
      </c>
      <c r="AC13" s="138" t="s">
        <v>141</v>
      </c>
      <c r="AD13" s="180" t="s">
        <v>342</v>
      </c>
      <c r="AE13" s="138" t="s">
        <v>141</v>
      </c>
      <c r="AF13" s="289" t="s">
        <v>342</v>
      </c>
      <c r="AG13" s="312" t="s">
        <v>141</v>
      </c>
      <c r="AH13" s="180" t="s">
        <v>342</v>
      </c>
      <c r="AI13" s="138" t="s">
        <v>141</v>
      </c>
      <c r="AJ13" s="180">
        <v>315803</v>
      </c>
      <c r="AK13" s="41"/>
      <c r="AL13" s="39"/>
      <c r="AM13" s="19"/>
      <c r="AN13" s="19"/>
      <c r="AO13" s="19"/>
    </row>
    <row r="14" spans="1:41" ht="36" customHeight="1">
      <c r="A14" s="43"/>
      <c r="B14" s="174" t="s">
        <v>343</v>
      </c>
      <c r="C14" s="173">
        <v>374505</v>
      </c>
      <c r="D14" s="173">
        <v>410990</v>
      </c>
      <c r="E14" s="173">
        <v>428365</v>
      </c>
      <c r="F14" s="173">
        <v>393624</v>
      </c>
      <c r="G14" s="173">
        <v>423492</v>
      </c>
      <c r="H14" s="173">
        <v>311435</v>
      </c>
      <c r="I14" s="173">
        <v>313280</v>
      </c>
      <c r="J14" s="173">
        <v>333962</v>
      </c>
      <c r="K14" s="173">
        <v>322107</v>
      </c>
      <c r="L14" s="173">
        <v>338137</v>
      </c>
      <c r="M14" s="173">
        <v>361877</v>
      </c>
      <c r="N14" s="173">
        <v>402822</v>
      </c>
      <c r="O14" s="173">
        <v>434281</v>
      </c>
      <c r="P14" s="173">
        <v>707035</v>
      </c>
      <c r="Q14" s="173">
        <v>512084</v>
      </c>
      <c r="R14" s="173">
        <v>517645</v>
      </c>
      <c r="S14" s="173">
        <v>602843</v>
      </c>
      <c r="T14" s="173">
        <v>636379</v>
      </c>
      <c r="U14" s="173">
        <v>709281</v>
      </c>
      <c r="V14" s="173">
        <v>715119</v>
      </c>
      <c r="W14" s="173">
        <v>735384</v>
      </c>
      <c r="X14" s="173">
        <v>837849</v>
      </c>
      <c r="Y14" s="173">
        <v>806363</v>
      </c>
      <c r="Z14" s="173">
        <v>800673</v>
      </c>
      <c r="AA14" s="173">
        <v>623470</v>
      </c>
      <c r="AB14" s="173">
        <v>742396</v>
      </c>
      <c r="AC14" s="173">
        <v>636828</v>
      </c>
      <c r="AD14" s="173">
        <v>617326</v>
      </c>
      <c r="AE14" s="173">
        <v>538388</v>
      </c>
      <c r="AF14" s="303">
        <v>587200</v>
      </c>
      <c r="AG14" s="303">
        <v>624461</v>
      </c>
      <c r="AH14" s="173">
        <v>723559</v>
      </c>
      <c r="AI14" s="173">
        <v>740702</v>
      </c>
      <c r="AJ14" s="173">
        <v>1206460</v>
      </c>
    </row>
    <row r="15" spans="1:41" ht="36" customHeight="1">
      <c r="A15" s="43"/>
      <c r="B15" s="194" t="s">
        <v>463</v>
      </c>
      <c r="C15" s="118"/>
      <c r="D15" s="125"/>
      <c r="E15" s="125"/>
      <c r="F15" s="125"/>
      <c r="G15" s="118"/>
      <c r="H15" s="118"/>
      <c r="I15" s="125"/>
      <c r="J15" s="125"/>
      <c r="K15" s="125"/>
      <c r="L15" s="125"/>
      <c r="M15" s="125"/>
      <c r="N15" s="125"/>
      <c r="O15" s="125"/>
      <c r="P15" s="125"/>
      <c r="Q15" s="125"/>
      <c r="R15" s="125"/>
      <c r="S15" s="125"/>
      <c r="T15" s="125"/>
      <c r="U15" s="125"/>
      <c r="V15" s="125"/>
      <c r="W15" s="125"/>
      <c r="X15" s="125"/>
      <c r="Y15" s="125"/>
      <c r="Z15" s="125"/>
      <c r="AA15" s="125"/>
      <c r="AB15" s="118"/>
      <c r="AC15" s="118"/>
      <c r="AD15" s="118"/>
      <c r="AE15" s="118"/>
      <c r="AF15" s="282"/>
      <c r="AG15" s="118"/>
      <c r="AH15" s="118"/>
      <c r="AI15" s="118"/>
      <c r="AJ15" s="118"/>
    </row>
    <row r="16" spans="1:41" ht="36" customHeight="1">
      <c r="A16" s="43"/>
      <c r="B16" s="187" t="s">
        <v>344</v>
      </c>
      <c r="C16" s="138">
        <v>277266</v>
      </c>
      <c r="D16" s="180">
        <v>270427</v>
      </c>
      <c r="E16" s="138">
        <v>261621</v>
      </c>
      <c r="F16" s="180">
        <v>252503</v>
      </c>
      <c r="G16" s="138">
        <v>274902</v>
      </c>
      <c r="H16" s="180">
        <v>257779</v>
      </c>
      <c r="I16" s="138">
        <v>242743</v>
      </c>
      <c r="J16" s="180">
        <v>232579</v>
      </c>
      <c r="K16" s="138">
        <v>220349</v>
      </c>
      <c r="L16" s="180">
        <v>208237</v>
      </c>
      <c r="M16" s="138">
        <v>198852</v>
      </c>
      <c r="N16" s="180">
        <v>187354</v>
      </c>
      <c r="O16" s="138">
        <v>182439</v>
      </c>
      <c r="P16" s="180">
        <v>182483</v>
      </c>
      <c r="Q16" s="138">
        <v>196102</v>
      </c>
      <c r="R16" s="180">
        <v>198165</v>
      </c>
      <c r="S16" s="138">
        <v>200778</v>
      </c>
      <c r="T16" s="180">
        <v>205895</v>
      </c>
      <c r="U16" s="138">
        <v>209056</v>
      </c>
      <c r="V16" s="180">
        <v>208042</v>
      </c>
      <c r="W16" s="138">
        <v>226119</v>
      </c>
      <c r="X16" s="180">
        <v>236507</v>
      </c>
      <c r="Y16" s="138">
        <v>248403</v>
      </c>
      <c r="Z16" s="180">
        <v>266139</v>
      </c>
      <c r="AA16" s="138">
        <v>307166</v>
      </c>
      <c r="AB16" s="180">
        <v>337498</v>
      </c>
      <c r="AC16" s="138">
        <v>342048</v>
      </c>
      <c r="AD16" s="180">
        <v>341447</v>
      </c>
      <c r="AE16" s="138">
        <v>347853</v>
      </c>
      <c r="AF16" s="289">
        <v>335436</v>
      </c>
      <c r="AG16" s="312">
        <v>339656</v>
      </c>
      <c r="AH16" s="180">
        <v>355835</v>
      </c>
      <c r="AI16" s="138">
        <v>361512</v>
      </c>
      <c r="AJ16" s="180">
        <v>367107</v>
      </c>
    </row>
    <row r="17" spans="1:36" ht="36" customHeight="1">
      <c r="A17" s="43"/>
      <c r="B17" s="187" t="s">
        <v>345</v>
      </c>
      <c r="C17" s="138">
        <v>179201</v>
      </c>
      <c r="D17" s="180">
        <v>186454</v>
      </c>
      <c r="E17" s="138">
        <v>191565</v>
      </c>
      <c r="F17" s="180">
        <v>187230</v>
      </c>
      <c r="G17" s="138">
        <v>633189</v>
      </c>
      <c r="H17" s="180">
        <v>614933</v>
      </c>
      <c r="I17" s="138">
        <v>615673</v>
      </c>
      <c r="J17" s="180">
        <v>625030</v>
      </c>
      <c r="K17" s="138">
        <v>620866</v>
      </c>
      <c r="L17" s="180">
        <v>614648</v>
      </c>
      <c r="M17" s="138">
        <v>603581</v>
      </c>
      <c r="N17" s="180">
        <v>590459</v>
      </c>
      <c r="O17" s="138">
        <v>631591</v>
      </c>
      <c r="P17" s="180">
        <v>630850</v>
      </c>
      <c r="Q17" s="138">
        <v>1043982</v>
      </c>
      <c r="R17" s="180">
        <v>1089452</v>
      </c>
      <c r="S17" s="138">
        <v>1159259</v>
      </c>
      <c r="T17" s="180">
        <v>1294611</v>
      </c>
      <c r="U17" s="138">
        <v>1373555</v>
      </c>
      <c r="V17" s="180">
        <v>1264275</v>
      </c>
      <c r="W17" s="138">
        <v>1272332</v>
      </c>
      <c r="X17" s="180">
        <v>1392350</v>
      </c>
      <c r="Y17" s="138">
        <v>1436020</v>
      </c>
      <c r="Z17" s="180">
        <v>1362131</v>
      </c>
      <c r="AA17" s="138">
        <v>1453812</v>
      </c>
      <c r="AB17" s="180">
        <v>1589079</v>
      </c>
      <c r="AC17" s="138">
        <v>2036682</v>
      </c>
      <c r="AD17" s="180">
        <v>2256169</v>
      </c>
      <c r="AE17" s="138">
        <v>2134469</v>
      </c>
      <c r="AF17" s="289">
        <v>2067884</v>
      </c>
      <c r="AG17" s="312">
        <v>2125569</v>
      </c>
      <c r="AH17" s="180">
        <v>2239337</v>
      </c>
      <c r="AI17" s="138">
        <v>2286199</v>
      </c>
      <c r="AJ17" s="180">
        <v>2016301</v>
      </c>
    </row>
    <row r="18" spans="1:36" ht="36" customHeight="1">
      <c r="A18" s="43"/>
      <c r="B18" s="187" t="s">
        <v>346</v>
      </c>
      <c r="C18" s="138">
        <v>185938</v>
      </c>
      <c r="D18" s="180">
        <v>183354</v>
      </c>
      <c r="E18" s="138">
        <v>177997</v>
      </c>
      <c r="F18" s="180">
        <v>166524</v>
      </c>
      <c r="G18" s="138">
        <v>477996</v>
      </c>
      <c r="H18" s="180">
        <v>445846</v>
      </c>
      <c r="I18" s="138">
        <v>427741</v>
      </c>
      <c r="J18" s="180">
        <v>414582</v>
      </c>
      <c r="K18" s="138">
        <v>430340</v>
      </c>
      <c r="L18" s="180">
        <v>409825</v>
      </c>
      <c r="M18" s="138">
        <v>386670</v>
      </c>
      <c r="N18" s="180">
        <v>364764</v>
      </c>
      <c r="O18" s="138">
        <v>369694</v>
      </c>
      <c r="P18" s="180">
        <v>351850</v>
      </c>
      <c r="Q18" s="138">
        <v>526315</v>
      </c>
      <c r="R18" s="180">
        <v>534778</v>
      </c>
      <c r="S18" s="138">
        <v>531976</v>
      </c>
      <c r="T18" s="180">
        <v>559699</v>
      </c>
      <c r="U18" s="138">
        <v>557434</v>
      </c>
      <c r="V18" s="180">
        <v>488839</v>
      </c>
      <c r="W18" s="138">
        <v>466899</v>
      </c>
      <c r="X18" s="180">
        <v>482967</v>
      </c>
      <c r="Y18" s="138">
        <v>467585</v>
      </c>
      <c r="Z18" s="180">
        <v>421847</v>
      </c>
      <c r="AA18" s="138">
        <v>417905</v>
      </c>
      <c r="AB18" s="180">
        <v>463019</v>
      </c>
      <c r="AC18" s="138">
        <v>685187</v>
      </c>
      <c r="AD18" s="180">
        <v>724768</v>
      </c>
      <c r="AE18" s="138">
        <v>653649</v>
      </c>
      <c r="AF18" s="289">
        <v>610780</v>
      </c>
      <c r="AG18" s="312">
        <v>597856</v>
      </c>
      <c r="AH18" s="180">
        <v>593324</v>
      </c>
      <c r="AI18" s="138">
        <v>573169</v>
      </c>
      <c r="AJ18" s="180">
        <v>549186</v>
      </c>
    </row>
    <row r="19" spans="1:36" ht="36" customHeight="1">
      <c r="A19" s="43"/>
      <c r="B19" s="187" t="s">
        <v>347</v>
      </c>
      <c r="C19" s="138">
        <v>3650</v>
      </c>
      <c r="D19" s="180">
        <v>3540</v>
      </c>
      <c r="E19" s="138" t="s">
        <v>342</v>
      </c>
      <c r="F19" s="180" t="s">
        <v>342</v>
      </c>
      <c r="G19" s="138" t="s">
        <v>141</v>
      </c>
      <c r="H19" s="139" t="s">
        <v>141</v>
      </c>
      <c r="I19" s="138" t="s">
        <v>141</v>
      </c>
      <c r="J19" s="139" t="s">
        <v>141</v>
      </c>
      <c r="K19" s="138" t="s">
        <v>141</v>
      </c>
      <c r="L19" s="180" t="s">
        <v>141</v>
      </c>
      <c r="M19" s="138" t="s">
        <v>141</v>
      </c>
      <c r="N19" s="139" t="s">
        <v>141</v>
      </c>
      <c r="O19" s="138" t="s">
        <v>141</v>
      </c>
      <c r="P19" s="180" t="s">
        <v>141</v>
      </c>
      <c r="Q19" s="138" t="s">
        <v>141</v>
      </c>
      <c r="R19" s="180" t="s">
        <v>141</v>
      </c>
      <c r="S19" s="138" t="s">
        <v>141</v>
      </c>
      <c r="T19" s="180" t="s">
        <v>342</v>
      </c>
      <c r="U19" s="138" t="s">
        <v>342</v>
      </c>
      <c r="V19" s="180" t="s">
        <v>342</v>
      </c>
      <c r="W19" s="138" t="s">
        <v>342</v>
      </c>
      <c r="X19" s="139" t="s">
        <v>141</v>
      </c>
      <c r="Y19" s="138" t="s">
        <v>342</v>
      </c>
      <c r="Z19" s="139" t="s">
        <v>141</v>
      </c>
      <c r="AA19" s="138" t="s">
        <v>342</v>
      </c>
      <c r="AB19" s="180">
        <v>50</v>
      </c>
      <c r="AC19" s="138">
        <v>364</v>
      </c>
      <c r="AD19" s="180">
        <v>328</v>
      </c>
      <c r="AE19" s="138">
        <v>256</v>
      </c>
      <c r="AF19" s="289">
        <v>413</v>
      </c>
      <c r="AG19" s="312">
        <v>633</v>
      </c>
      <c r="AH19" s="180">
        <v>825</v>
      </c>
      <c r="AI19" s="138">
        <v>996</v>
      </c>
      <c r="AJ19" s="180">
        <v>1018</v>
      </c>
    </row>
    <row r="20" spans="1:36" ht="36" customHeight="1">
      <c r="A20" s="43"/>
      <c r="B20" s="187" t="s">
        <v>348</v>
      </c>
      <c r="C20" s="138">
        <v>6401</v>
      </c>
      <c r="D20" s="180">
        <v>6070</v>
      </c>
      <c r="E20" s="138">
        <v>6469</v>
      </c>
      <c r="F20" s="180">
        <v>5973</v>
      </c>
      <c r="G20" s="138">
        <v>10984</v>
      </c>
      <c r="H20" s="180">
        <v>10237</v>
      </c>
      <c r="I20" s="138">
        <v>9684</v>
      </c>
      <c r="J20" s="180">
        <v>9995</v>
      </c>
      <c r="K20" s="138">
        <v>9356</v>
      </c>
      <c r="L20" s="180">
        <v>8505</v>
      </c>
      <c r="M20" s="138">
        <v>13312</v>
      </c>
      <c r="N20" s="180">
        <v>18101</v>
      </c>
      <c r="O20" s="138">
        <v>23363</v>
      </c>
      <c r="P20" s="180">
        <v>24711</v>
      </c>
      <c r="Q20" s="138">
        <v>26398</v>
      </c>
      <c r="R20" s="180">
        <v>34633</v>
      </c>
      <c r="S20" s="138">
        <v>46021</v>
      </c>
      <c r="T20" s="180">
        <v>76948</v>
      </c>
      <c r="U20" s="138">
        <v>90459</v>
      </c>
      <c r="V20" s="180">
        <v>84149</v>
      </c>
      <c r="W20" s="138">
        <v>85282</v>
      </c>
      <c r="X20" s="180">
        <v>107542</v>
      </c>
      <c r="Y20" s="138">
        <v>263387</v>
      </c>
      <c r="Z20" s="180">
        <v>255230</v>
      </c>
      <c r="AA20" s="138">
        <v>364055</v>
      </c>
      <c r="AB20" s="180">
        <v>468126</v>
      </c>
      <c r="AC20" s="138">
        <v>411600</v>
      </c>
      <c r="AD20" s="180">
        <v>450702</v>
      </c>
      <c r="AE20" s="138">
        <v>425875</v>
      </c>
      <c r="AF20" s="289">
        <v>182446</v>
      </c>
      <c r="AG20" s="312">
        <v>235251</v>
      </c>
      <c r="AH20" s="180">
        <v>168363</v>
      </c>
      <c r="AI20" s="138">
        <v>163512</v>
      </c>
      <c r="AJ20" s="180">
        <v>322639</v>
      </c>
    </row>
    <row r="21" spans="1:36" ht="36" customHeight="1">
      <c r="A21" s="43"/>
      <c r="B21" s="187" t="s">
        <v>349</v>
      </c>
      <c r="C21" s="138">
        <v>52628</v>
      </c>
      <c r="D21" s="180">
        <v>53423</v>
      </c>
      <c r="E21" s="138">
        <v>54287</v>
      </c>
      <c r="F21" s="180">
        <v>44149</v>
      </c>
      <c r="G21" s="138">
        <v>50734</v>
      </c>
      <c r="H21" s="180">
        <v>51910</v>
      </c>
      <c r="I21" s="138">
        <v>51823</v>
      </c>
      <c r="J21" s="180">
        <v>46050</v>
      </c>
      <c r="K21" s="138">
        <v>49808</v>
      </c>
      <c r="L21" s="180">
        <v>49611</v>
      </c>
      <c r="M21" s="138">
        <v>50462</v>
      </c>
      <c r="N21" s="180">
        <v>40600</v>
      </c>
      <c r="O21" s="138">
        <v>42225</v>
      </c>
      <c r="P21" s="180">
        <v>41237</v>
      </c>
      <c r="Q21" s="138">
        <v>44838</v>
      </c>
      <c r="R21" s="180">
        <v>42537</v>
      </c>
      <c r="S21" s="138">
        <v>47915</v>
      </c>
      <c r="T21" s="180">
        <v>52757</v>
      </c>
      <c r="U21" s="138">
        <v>59613</v>
      </c>
      <c r="V21" s="180">
        <v>37876</v>
      </c>
      <c r="W21" s="138">
        <v>40749</v>
      </c>
      <c r="X21" s="180">
        <v>51705</v>
      </c>
      <c r="Y21" s="138">
        <v>54061</v>
      </c>
      <c r="Z21" s="180">
        <v>43385</v>
      </c>
      <c r="AA21" s="138">
        <v>49896</v>
      </c>
      <c r="AB21" s="180">
        <v>48314</v>
      </c>
      <c r="AC21" s="138">
        <v>46032</v>
      </c>
      <c r="AD21" s="180">
        <v>47107</v>
      </c>
      <c r="AE21" s="138">
        <v>45794</v>
      </c>
      <c r="AF21" s="289">
        <v>45506</v>
      </c>
      <c r="AG21" s="312">
        <v>46415</v>
      </c>
      <c r="AH21" s="180">
        <v>51414</v>
      </c>
      <c r="AI21" s="138">
        <v>53300</v>
      </c>
      <c r="AJ21" s="180">
        <v>52762</v>
      </c>
    </row>
    <row r="22" spans="1:36" ht="36" customHeight="1">
      <c r="A22" s="43"/>
      <c r="B22" s="187" t="s">
        <v>350</v>
      </c>
      <c r="C22" s="138">
        <v>6088</v>
      </c>
      <c r="D22" s="180">
        <v>5440</v>
      </c>
      <c r="E22" s="138">
        <v>4989</v>
      </c>
      <c r="F22" s="180">
        <v>5232</v>
      </c>
      <c r="G22" s="138">
        <v>5377</v>
      </c>
      <c r="H22" s="180">
        <v>5714</v>
      </c>
      <c r="I22" s="138">
        <v>5348</v>
      </c>
      <c r="J22" s="180">
        <v>5950</v>
      </c>
      <c r="K22" s="138">
        <v>4959</v>
      </c>
      <c r="L22" s="180">
        <v>5541</v>
      </c>
      <c r="M22" s="138">
        <v>5672</v>
      </c>
      <c r="N22" s="180">
        <v>4885</v>
      </c>
      <c r="O22" s="138">
        <v>4489</v>
      </c>
      <c r="P22" s="180">
        <v>4512</v>
      </c>
      <c r="Q22" s="138">
        <v>4340</v>
      </c>
      <c r="R22" s="180">
        <v>9091</v>
      </c>
      <c r="S22" s="138">
        <v>9892</v>
      </c>
      <c r="T22" s="180">
        <v>14004</v>
      </c>
      <c r="U22" s="138">
        <v>13912</v>
      </c>
      <c r="V22" s="180">
        <v>14191</v>
      </c>
      <c r="W22" s="138">
        <v>14070</v>
      </c>
      <c r="X22" s="180">
        <v>14583</v>
      </c>
      <c r="Y22" s="138">
        <v>16347</v>
      </c>
      <c r="Z22" s="180">
        <v>17598</v>
      </c>
      <c r="AA22" s="138">
        <v>17443</v>
      </c>
      <c r="AB22" s="180">
        <v>14532</v>
      </c>
      <c r="AC22" s="138">
        <v>42866</v>
      </c>
      <c r="AD22" s="180">
        <v>52589</v>
      </c>
      <c r="AE22" s="138">
        <v>49229</v>
      </c>
      <c r="AF22" s="289">
        <v>42499</v>
      </c>
      <c r="AG22" s="312">
        <v>42834</v>
      </c>
      <c r="AH22" s="180">
        <v>44506</v>
      </c>
      <c r="AI22" s="138">
        <v>47969</v>
      </c>
      <c r="AJ22" s="180">
        <v>47054</v>
      </c>
    </row>
    <row r="23" spans="1:36" ht="36" customHeight="1">
      <c r="A23" s="43"/>
      <c r="B23" s="192" t="s">
        <v>351</v>
      </c>
      <c r="C23" s="173">
        <v>711172</v>
      </c>
      <c r="D23" s="173">
        <v>708708</v>
      </c>
      <c r="E23" s="173">
        <v>696928</v>
      </c>
      <c r="F23" s="173">
        <v>661611</v>
      </c>
      <c r="G23" s="173">
        <v>1453182</v>
      </c>
      <c r="H23" s="173">
        <v>1386419</v>
      </c>
      <c r="I23" s="173">
        <v>1353012</v>
      </c>
      <c r="J23" s="173">
        <v>1334186</v>
      </c>
      <c r="K23" s="173">
        <v>1335678</v>
      </c>
      <c r="L23" s="173">
        <v>1296367</v>
      </c>
      <c r="M23" s="173">
        <v>1258549</v>
      </c>
      <c r="N23" s="173">
        <v>1206163</v>
      </c>
      <c r="O23" s="173">
        <v>1253801</v>
      </c>
      <c r="P23" s="173">
        <v>1235643</v>
      </c>
      <c r="Q23" s="173">
        <v>1841975</v>
      </c>
      <c r="R23" s="173">
        <v>1908656</v>
      </c>
      <c r="S23" s="173">
        <v>1995841</v>
      </c>
      <c r="T23" s="173">
        <v>2203914</v>
      </c>
      <c r="U23" s="173">
        <v>2304029</v>
      </c>
      <c r="V23" s="173">
        <v>2097372</v>
      </c>
      <c r="W23" s="173">
        <v>2105451</v>
      </c>
      <c r="X23" s="173">
        <v>2285654</v>
      </c>
      <c r="Y23" s="173">
        <v>2485803</v>
      </c>
      <c r="Z23" s="173">
        <v>2366330</v>
      </c>
      <c r="AA23" s="173">
        <v>2610277</v>
      </c>
      <c r="AB23" s="173">
        <v>2920618</v>
      </c>
      <c r="AC23" s="173">
        <v>3564779</v>
      </c>
      <c r="AD23" s="173">
        <v>3873110</v>
      </c>
      <c r="AE23" s="173">
        <v>3657125</v>
      </c>
      <c r="AF23" s="303">
        <v>3284964</v>
      </c>
      <c r="AG23" s="303">
        <v>3388214</v>
      </c>
      <c r="AH23" s="173">
        <v>3453604</v>
      </c>
      <c r="AI23" s="173">
        <v>3486657</v>
      </c>
      <c r="AJ23" s="173">
        <v>3356067</v>
      </c>
    </row>
    <row r="24" spans="1:36" ht="36" customHeight="1">
      <c r="B24" s="186" t="s">
        <v>184</v>
      </c>
      <c r="C24" s="134">
        <v>1085677</v>
      </c>
      <c r="D24" s="134">
        <v>1119698</v>
      </c>
      <c r="E24" s="134">
        <v>1125293</v>
      </c>
      <c r="F24" s="134">
        <v>1055235</v>
      </c>
      <c r="G24" s="134">
        <v>1876674</v>
      </c>
      <c r="H24" s="134">
        <v>1697854</v>
      </c>
      <c r="I24" s="134">
        <v>1666292</v>
      </c>
      <c r="J24" s="134">
        <v>1668148</v>
      </c>
      <c r="K24" s="134">
        <v>1657785</v>
      </c>
      <c r="L24" s="134">
        <v>1634504</v>
      </c>
      <c r="M24" s="134">
        <v>1620426</v>
      </c>
      <c r="N24" s="134">
        <v>1608985</v>
      </c>
      <c r="O24" s="134">
        <v>1688082</v>
      </c>
      <c r="P24" s="134">
        <v>1942678</v>
      </c>
      <c r="Q24" s="134">
        <v>2354059</v>
      </c>
      <c r="R24" s="134">
        <v>2426301</v>
      </c>
      <c r="S24" s="134">
        <v>2598684</v>
      </c>
      <c r="T24" s="134">
        <v>2840293</v>
      </c>
      <c r="U24" s="134">
        <v>3013310</v>
      </c>
      <c r="V24" s="134">
        <v>2812491</v>
      </c>
      <c r="W24" s="134">
        <v>2840835</v>
      </c>
      <c r="X24" s="134">
        <v>3123503</v>
      </c>
      <c r="Y24" s="134">
        <v>3292166</v>
      </c>
      <c r="Z24" s="134">
        <v>3167003</v>
      </c>
      <c r="AA24" s="134">
        <v>3233747</v>
      </c>
      <c r="AB24" s="134">
        <v>3663014</v>
      </c>
      <c r="AC24" s="134">
        <v>4201607</v>
      </c>
      <c r="AD24" s="134">
        <v>4490436</v>
      </c>
      <c r="AE24" s="134">
        <v>4195513</v>
      </c>
      <c r="AF24" s="307">
        <v>3872164</v>
      </c>
      <c r="AG24" s="307">
        <v>4012675</v>
      </c>
      <c r="AH24" s="134">
        <v>4177163</v>
      </c>
      <c r="AI24" s="134">
        <v>4227359</v>
      </c>
      <c r="AJ24" s="134">
        <v>4562527</v>
      </c>
    </row>
    <row r="25" spans="1:36" ht="36" customHeight="1">
      <c r="B25" s="190" t="s">
        <v>352</v>
      </c>
      <c r="C25" s="191"/>
      <c r="D25" s="191"/>
      <c r="E25" s="191"/>
      <c r="F25" s="191"/>
      <c r="G25" s="191"/>
      <c r="H25" s="191"/>
      <c r="I25" s="191"/>
      <c r="J25" s="191"/>
      <c r="K25" s="191"/>
      <c r="L25" s="191"/>
      <c r="M25" s="191"/>
      <c r="N25" s="191"/>
      <c r="O25" s="191"/>
      <c r="P25" s="191"/>
      <c r="Q25" s="191"/>
      <c r="R25" s="191"/>
      <c r="S25" s="191"/>
      <c r="T25" s="191"/>
      <c r="U25" s="191"/>
      <c r="V25" s="191"/>
      <c r="W25" s="191"/>
      <c r="X25" s="191"/>
      <c r="Y25" s="191"/>
      <c r="Z25" s="191"/>
      <c r="AA25" s="191"/>
      <c r="AB25" s="264"/>
      <c r="AC25" s="264"/>
      <c r="AD25" s="264"/>
      <c r="AE25" s="264"/>
      <c r="AF25" s="308"/>
      <c r="AG25" s="264"/>
      <c r="AH25" s="264"/>
      <c r="AI25" s="336"/>
      <c r="AJ25" s="264"/>
    </row>
    <row r="26" spans="1:36" ht="36" customHeight="1">
      <c r="B26" s="185" t="s">
        <v>353</v>
      </c>
      <c r="C26" s="118"/>
      <c r="D26" s="125"/>
      <c r="E26" s="125"/>
      <c r="F26" s="125"/>
      <c r="G26" s="118"/>
      <c r="H26" s="118"/>
      <c r="I26" s="125"/>
      <c r="J26" s="125"/>
      <c r="K26" s="125"/>
      <c r="L26" s="125"/>
      <c r="M26" s="125"/>
      <c r="N26" s="125"/>
      <c r="O26" s="125"/>
      <c r="P26" s="125"/>
      <c r="Q26" s="125"/>
      <c r="R26" s="125"/>
      <c r="S26" s="125"/>
      <c r="T26" s="125"/>
      <c r="U26" s="125"/>
      <c r="V26" s="125"/>
      <c r="W26" s="125"/>
      <c r="X26" s="125"/>
      <c r="Y26" s="125"/>
      <c r="Z26" s="125"/>
      <c r="AA26" s="125"/>
      <c r="AB26" s="118"/>
      <c r="AC26" s="118"/>
      <c r="AD26" s="118"/>
      <c r="AE26" s="118"/>
      <c r="AF26" s="282"/>
      <c r="AG26" s="118"/>
      <c r="AH26" s="118"/>
      <c r="AI26" s="118"/>
      <c r="AJ26" s="118"/>
    </row>
    <row r="27" spans="1:36" ht="36" customHeight="1">
      <c r="A27" s="43"/>
      <c r="B27" s="187" t="s">
        <v>354</v>
      </c>
      <c r="C27" s="138">
        <v>149540</v>
      </c>
      <c r="D27" s="180">
        <v>141538</v>
      </c>
      <c r="E27" s="138">
        <v>127099</v>
      </c>
      <c r="F27" s="180">
        <v>116233</v>
      </c>
      <c r="G27" s="138">
        <v>110268</v>
      </c>
      <c r="H27" s="180">
        <v>106130</v>
      </c>
      <c r="I27" s="138">
        <v>92185</v>
      </c>
      <c r="J27" s="180">
        <v>100187</v>
      </c>
      <c r="K27" s="138">
        <v>95500</v>
      </c>
      <c r="L27" s="180">
        <v>93948</v>
      </c>
      <c r="M27" s="138">
        <v>95259</v>
      </c>
      <c r="N27" s="180">
        <v>114235</v>
      </c>
      <c r="O27" s="138">
        <v>125254</v>
      </c>
      <c r="P27" s="180">
        <v>145685</v>
      </c>
      <c r="Q27" s="138">
        <v>182759</v>
      </c>
      <c r="R27" s="180">
        <v>204330</v>
      </c>
      <c r="S27" s="138">
        <v>217802</v>
      </c>
      <c r="T27" s="180">
        <v>237209</v>
      </c>
      <c r="U27" s="138">
        <v>245061</v>
      </c>
      <c r="V27" s="180">
        <v>222941</v>
      </c>
      <c r="W27" s="138">
        <v>230899</v>
      </c>
      <c r="X27" s="180">
        <v>227110</v>
      </c>
      <c r="Y27" s="138">
        <v>259418</v>
      </c>
      <c r="Z27" s="180">
        <v>243192</v>
      </c>
      <c r="AA27" s="138">
        <v>264013</v>
      </c>
      <c r="AB27" s="180">
        <v>285665</v>
      </c>
      <c r="AC27" s="138">
        <v>248162</v>
      </c>
      <c r="AD27" s="180">
        <v>231029</v>
      </c>
      <c r="AE27" s="138">
        <v>213305</v>
      </c>
      <c r="AF27" s="289">
        <v>210434</v>
      </c>
      <c r="AG27" s="312">
        <v>197738</v>
      </c>
      <c r="AH27" s="180">
        <v>219167</v>
      </c>
      <c r="AI27" s="138">
        <v>217193</v>
      </c>
      <c r="AJ27" s="180">
        <v>233182</v>
      </c>
    </row>
    <row r="28" spans="1:36" ht="36" customHeight="1">
      <c r="A28" s="43"/>
      <c r="B28" s="187" t="s">
        <v>355</v>
      </c>
      <c r="C28" s="138">
        <v>47875</v>
      </c>
      <c r="D28" s="180">
        <v>55000</v>
      </c>
      <c r="E28" s="138">
        <v>55000</v>
      </c>
      <c r="F28" s="180">
        <v>45000</v>
      </c>
      <c r="G28" s="138">
        <v>203432</v>
      </c>
      <c r="H28" s="180">
        <v>113182</v>
      </c>
      <c r="I28" s="138">
        <v>113182</v>
      </c>
      <c r="J28" s="180">
        <v>93182</v>
      </c>
      <c r="K28" s="138">
        <v>93182</v>
      </c>
      <c r="L28" s="180">
        <v>93182</v>
      </c>
      <c r="M28" s="138">
        <v>93182</v>
      </c>
      <c r="N28" s="180">
        <v>93181</v>
      </c>
      <c r="O28" s="138">
        <v>93182</v>
      </c>
      <c r="P28" s="180">
        <v>93182</v>
      </c>
      <c r="Q28" s="138">
        <v>362464</v>
      </c>
      <c r="R28" s="180">
        <v>121105</v>
      </c>
      <c r="S28" s="138">
        <v>121158</v>
      </c>
      <c r="T28" s="180">
        <v>160034</v>
      </c>
      <c r="U28" s="138">
        <v>120026</v>
      </c>
      <c r="V28" s="180">
        <v>120005</v>
      </c>
      <c r="W28" s="138">
        <v>271792</v>
      </c>
      <c r="X28" s="180">
        <v>389733</v>
      </c>
      <c r="Y28" s="138">
        <v>372278</v>
      </c>
      <c r="Z28" s="180">
        <v>425312</v>
      </c>
      <c r="AA28" s="138">
        <v>291040</v>
      </c>
      <c r="AB28" s="180">
        <v>131488</v>
      </c>
      <c r="AC28" s="138">
        <v>214850</v>
      </c>
      <c r="AD28" s="180">
        <v>144137</v>
      </c>
      <c r="AE28" s="138">
        <v>143603</v>
      </c>
      <c r="AF28" s="289">
        <v>153313</v>
      </c>
      <c r="AG28" s="312">
        <v>143564</v>
      </c>
      <c r="AH28" s="180">
        <v>242478</v>
      </c>
      <c r="AI28" s="138">
        <v>245531</v>
      </c>
      <c r="AJ28" s="180">
        <v>247818</v>
      </c>
    </row>
    <row r="29" spans="1:36" ht="36" customHeight="1">
      <c r="A29" s="43"/>
      <c r="B29" s="187" t="s">
        <v>356</v>
      </c>
      <c r="C29" s="138">
        <v>898</v>
      </c>
      <c r="D29" s="180">
        <v>852</v>
      </c>
      <c r="E29" s="138">
        <v>3788</v>
      </c>
      <c r="F29" s="180">
        <v>15057</v>
      </c>
      <c r="G29" s="138">
        <v>5815</v>
      </c>
      <c r="H29" s="180">
        <v>5248</v>
      </c>
      <c r="I29" s="138">
        <v>4685</v>
      </c>
      <c r="J29" s="180">
        <v>4362</v>
      </c>
      <c r="K29" s="138">
        <v>4430</v>
      </c>
      <c r="L29" s="180">
        <v>4051</v>
      </c>
      <c r="M29" s="138">
        <v>3919</v>
      </c>
      <c r="N29" s="180">
        <v>4036</v>
      </c>
      <c r="O29" s="138">
        <v>5109</v>
      </c>
      <c r="P29" s="180">
        <v>4502</v>
      </c>
      <c r="Q29" s="138">
        <v>6496</v>
      </c>
      <c r="R29" s="180">
        <v>11595</v>
      </c>
      <c r="S29" s="138">
        <v>11341</v>
      </c>
      <c r="T29" s="180">
        <v>22224</v>
      </c>
      <c r="U29" s="138">
        <v>35487</v>
      </c>
      <c r="V29" s="180">
        <v>13838</v>
      </c>
      <c r="W29" s="138">
        <v>13085</v>
      </c>
      <c r="X29" s="180">
        <v>31711</v>
      </c>
      <c r="Y29" s="138">
        <v>38703</v>
      </c>
      <c r="Z29" s="180">
        <v>24311</v>
      </c>
      <c r="AA29" s="138">
        <v>35071</v>
      </c>
      <c r="AB29" s="180">
        <v>38870</v>
      </c>
      <c r="AC29" s="138">
        <v>19141</v>
      </c>
      <c r="AD29" s="180">
        <v>8071</v>
      </c>
      <c r="AE29" s="138">
        <v>12871</v>
      </c>
      <c r="AF29" s="289">
        <v>8599</v>
      </c>
      <c r="AG29" s="312">
        <v>8924</v>
      </c>
      <c r="AH29" s="180">
        <v>9477</v>
      </c>
      <c r="AI29" s="138">
        <v>7394</v>
      </c>
      <c r="AJ29" s="180">
        <v>7351</v>
      </c>
    </row>
    <row r="30" spans="1:36" ht="36" customHeight="1">
      <c r="A30" s="43"/>
      <c r="B30" s="187" t="s">
        <v>357</v>
      </c>
      <c r="C30" s="138">
        <v>6348</v>
      </c>
      <c r="D30" s="180">
        <v>4599</v>
      </c>
      <c r="E30" s="138">
        <v>1752</v>
      </c>
      <c r="F30" s="180">
        <v>2983</v>
      </c>
      <c r="G30" s="138">
        <v>5166</v>
      </c>
      <c r="H30" s="180">
        <v>3483</v>
      </c>
      <c r="I30" s="138">
        <v>4118</v>
      </c>
      <c r="J30" s="180">
        <v>7861</v>
      </c>
      <c r="K30" s="138">
        <v>8329</v>
      </c>
      <c r="L30" s="180">
        <v>10531</v>
      </c>
      <c r="M30" s="138">
        <v>10466</v>
      </c>
      <c r="N30" s="180">
        <v>10337</v>
      </c>
      <c r="O30" s="138">
        <v>7238</v>
      </c>
      <c r="P30" s="180">
        <v>16066</v>
      </c>
      <c r="Q30" s="138">
        <v>23800</v>
      </c>
      <c r="R30" s="180">
        <v>22050</v>
      </c>
      <c r="S30" s="138">
        <v>24958</v>
      </c>
      <c r="T30" s="180">
        <v>43069</v>
      </c>
      <c r="U30" s="138">
        <v>54379</v>
      </c>
      <c r="V30" s="180">
        <v>79025</v>
      </c>
      <c r="W30" s="138">
        <v>27235</v>
      </c>
      <c r="X30" s="180">
        <v>47878</v>
      </c>
      <c r="Y30" s="138">
        <v>31710</v>
      </c>
      <c r="Z30" s="180">
        <v>41414</v>
      </c>
      <c r="AA30" s="138">
        <v>23274</v>
      </c>
      <c r="AB30" s="180">
        <v>39225</v>
      </c>
      <c r="AC30" s="138">
        <v>13126</v>
      </c>
      <c r="AD30" s="180">
        <v>5930</v>
      </c>
      <c r="AE30" s="138">
        <v>10879</v>
      </c>
      <c r="AF30" s="289">
        <v>18548</v>
      </c>
      <c r="AG30" s="312">
        <v>14108</v>
      </c>
      <c r="AH30" s="180">
        <v>24377</v>
      </c>
      <c r="AI30" s="138">
        <v>19297</v>
      </c>
      <c r="AJ30" s="180">
        <v>40517</v>
      </c>
    </row>
    <row r="31" spans="1:36" ht="36" customHeight="1">
      <c r="A31" s="43"/>
      <c r="B31" s="187" t="s">
        <v>358</v>
      </c>
      <c r="C31" s="138">
        <v>9873</v>
      </c>
      <c r="D31" s="180">
        <v>4507</v>
      </c>
      <c r="E31" s="138">
        <v>5203</v>
      </c>
      <c r="F31" s="180">
        <v>7112</v>
      </c>
      <c r="G31" s="138">
        <v>7071</v>
      </c>
      <c r="H31" s="180">
        <v>9853</v>
      </c>
      <c r="I31" s="138">
        <v>7285</v>
      </c>
      <c r="J31" s="180">
        <v>7521</v>
      </c>
      <c r="K31" s="138">
        <v>4882</v>
      </c>
      <c r="L31" s="180">
        <v>4224</v>
      </c>
      <c r="M31" s="138">
        <v>4451</v>
      </c>
      <c r="N31" s="180">
        <v>6383</v>
      </c>
      <c r="O31" s="138">
        <v>8850</v>
      </c>
      <c r="P31" s="180">
        <v>8969</v>
      </c>
      <c r="Q31" s="138">
        <v>8762</v>
      </c>
      <c r="R31" s="180">
        <v>11185</v>
      </c>
      <c r="S31" s="138">
        <v>9712</v>
      </c>
      <c r="T31" s="180">
        <v>10701</v>
      </c>
      <c r="U31" s="138">
        <v>10700</v>
      </c>
      <c r="V31" s="180">
        <v>8099</v>
      </c>
      <c r="W31" s="138">
        <v>7592</v>
      </c>
      <c r="X31" s="180">
        <v>7877</v>
      </c>
      <c r="Y31" s="138">
        <v>8339</v>
      </c>
      <c r="Z31" s="180">
        <v>11215</v>
      </c>
      <c r="AA31" s="138">
        <v>10309</v>
      </c>
      <c r="AB31" s="180">
        <v>9089</v>
      </c>
      <c r="AC31" s="138">
        <v>6609</v>
      </c>
      <c r="AD31" s="180">
        <v>11273</v>
      </c>
      <c r="AE31" s="138">
        <v>14078</v>
      </c>
      <c r="AF31" s="289">
        <v>7059</v>
      </c>
      <c r="AG31" s="312">
        <v>2648</v>
      </c>
      <c r="AH31" s="180">
        <v>4099</v>
      </c>
      <c r="AI31" s="138">
        <v>3707</v>
      </c>
      <c r="AJ31" s="180">
        <v>4478</v>
      </c>
    </row>
    <row r="32" spans="1:36" ht="36" customHeight="1">
      <c r="A32" s="43"/>
      <c r="B32" s="187" t="s">
        <v>359</v>
      </c>
      <c r="C32" s="138">
        <v>48943</v>
      </c>
      <c r="D32" s="180">
        <v>50342</v>
      </c>
      <c r="E32" s="138">
        <v>52629</v>
      </c>
      <c r="F32" s="180">
        <v>55384</v>
      </c>
      <c r="G32" s="138">
        <v>51510</v>
      </c>
      <c r="H32" s="180">
        <v>41644</v>
      </c>
      <c r="I32" s="138">
        <v>47436</v>
      </c>
      <c r="J32" s="180">
        <v>55528</v>
      </c>
      <c r="K32" s="138">
        <v>43172</v>
      </c>
      <c r="L32" s="180">
        <v>43250</v>
      </c>
      <c r="M32" s="138">
        <v>51173</v>
      </c>
      <c r="N32" s="180">
        <v>58873</v>
      </c>
      <c r="O32" s="138">
        <v>47245</v>
      </c>
      <c r="P32" s="180">
        <v>47334</v>
      </c>
      <c r="Q32" s="138">
        <v>63584</v>
      </c>
      <c r="R32" s="180">
        <v>75623</v>
      </c>
      <c r="S32" s="138">
        <v>62726</v>
      </c>
      <c r="T32" s="180">
        <v>69231</v>
      </c>
      <c r="U32" s="138">
        <v>75702</v>
      </c>
      <c r="V32" s="180">
        <v>81565</v>
      </c>
      <c r="W32" s="138">
        <v>62829</v>
      </c>
      <c r="X32" s="180">
        <v>74384</v>
      </c>
      <c r="Y32" s="138">
        <v>82799</v>
      </c>
      <c r="Z32" s="180">
        <v>83281</v>
      </c>
      <c r="AA32" s="138">
        <v>74276</v>
      </c>
      <c r="AB32" s="180">
        <v>82614</v>
      </c>
      <c r="AC32" s="138">
        <v>90244</v>
      </c>
      <c r="AD32" s="180">
        <v>90998</v>
      </c>
      <c r="AE32" s="138">
        <v>86477</v>
      </c>
      <c r="AF32" s="289">
        <v>99976</v>
      </c>
      <c r="AG32" s="312">
        <v>102022</v>
      </c>
      <c r="AH32" s="180">
        <v>116782</v>
      </c>
      <c r="AI32" s="138">
        <v>108526</v>
      </c>
      <c r="AJ32" s="180">
        <v>119838</v>
      </c>
    </row>
    <row r="33" spans="1:36" ht="36" customHeight="1">
      <c r="A33" s="43"/>
      <c r="B33" s="187" t="s">
        <v>360</v>
      </c>
      <c r="C33" s="138" t="s">
        <v>141</v>
      </c>
      <c r="D33" s="139" t="s">
        <v>141</v>
      </c>
      <c r="E33" s="138" t="s">
        <v>141</v>
      </c>
      <c r="F33" s="180" t="s">
        <v>141</v>
      </c>
      <c r="G33" s="138" t="s">
        <v>141</v>
      </c>
      <c r="H33" s="139" t="s">
        <v>141</v>
      </c>
      <c r="I33" s="138" t="s">
        <v>141</v>
      </c>
      <c r="J33" s="139" t="s">
        <v>141</v>
      </c>
      <c r="K33" s="138" t="s">
        <v>141</v>
      </c>
      <c r="L33" s="180" t="s">
        <v>141</v>
      </c>
      <c r="M33" s="138" t="s">
        <v>141</v>
      </c>
      <c r="N33" s="139" t="s">
        <v>141</v>
      </c>
      <c r="O33" s="138" t="s">
        <v>141</v>
      </c>
      <c r="P33" s="180" t="s">
        <v>141</v>
      </c>
      <c r="Q33" s="138" t="s">
        <v>141</v>
      </c>
      <c r="R33" s="180" t="s">
        <v>141</v>
      </c>
      <c r="S33" s="138" t="s">
        <v>141</v>
      </c>
      <c r="T33" s="180" t="s">
        <v>342</v>
      </c>
      <c r="U33" s="138" t="s">
        <v>342</v>
      </c>
      <c r="V33" s="180" t="s">
        <v>342</v>
      </c>
      <c r="W33" s="138" t="s">
        <v>141</v>
      </c>
      <c r="X33" s="180" t="s">
        <v>141</v>
      </c>
      <c r="Y33" s="138" t="s">
        <v>141</v>
      </c>
      <c r="Z33" s="180" t="s">
        <v>141</v>
      </c>
      <c r="AA33" s="138" t="s">
        <v>141</v>
      </c>
      <c r="AB33" s="180" t="s">
        <v>141</v>
      </c>
      <c r="AC33" s="138" t="s">
        <v>141</v>
      </c>
      <c r="AD33" s="180" t="s">
        <v>141</v>
      </c>
      <c r="AE33" s="138" t="s">
        <v>141</v>
      </c>
      <c r="AF33" s="289" t="s">
        <v>141</v>
      </c>
      <c r="AG33" s="312" t="s">
        <v>141</v>
      </c>
      <c r="AH33" s="180" t="s">
        <v>141</v>
      </c>
      <c r="AI33" s="138" t="s">
        <v>141</v>
      </c>
      <c r="AJ33" s="180">
        <v>226</v>
      </c>
    </row>
    <row r="34" spans="1:36" ht="36" customHeight="1">
      <c r="A34" s="43"/>
      <c r="B34" s="174" t="s">
        <v>361</v>
      </c>
      <c r="C34" s="173">
        <v>263477</v>
      </c>
      <c r="D34" s="173">
        <v>256838</v>
      </c>
      <c r="E34" s="173">
        <v>245471</v>
      </c>
      <c r="F34" s="173">
        <v>241769</v>
      </c>
      <c r="G34" s="173">
        <v>383262</v>
      </c>
      <c r="H34" s="173">
        <v>279540</v>
      </c>
      <c r="I34" s="173">
        <v>268891</v>
      </c>
      <c r="J34" s="173">
        <v>268641</v>
      </c>
      <c r="K34" s="173">
        <v>249495</v>
      </c>
      <c r="L34" s="173">
        <v>249186</v>
      </c>
      <c r="M34" s="173">
        <v>258450</v>
      </c>
      <c r="N34" s="173">
        <v>287045</v>
      </c>
      <c r="O34" s="173">
        <v>286878</v>
      </c>
      <c r="P34" s="173">
        <v>315738</v>
      </c>
      <c r="Q34" s="173">
        <v>647865</v>
      </c>
      <c r="R34" s="173">
        <v>445888</v>
      </c>
      <c r="S34" s="173">
        <v>447697</v>
      </c>
      <c r="T34" s="173">
        <v>542468</v>
      </c>
      <c r="U34" s="173">
        <v>541355</v>
      </c>
      <c r="V34" s="173">
        <v>525473</v>
      </c>
      <c r="W34" s="173">
        <v>613432</v>
      </c>
      <c r="X34" s="173">
        <v>778693</v>
      </c>
      <c r="Y34" s="173">
        <v>793247</v>
      </c>
      <c r="Z34" s="173">
        <v>828725</v>
      </c>
      <c r="AA34" s="173">
        <v>697983</v>
      </c>
      <c r="AB34" s="173">
        <v>586951</v>
      </c>
      <c r="AC34" s="173">
        <v>592132</v>
      </c>
      <c r="AD34" s="173">
        <v>491438</v>
      </c>
      <c r="AE34" s="173">
        <v>481213</v>
      </c>
      <c r="AF34" s="303">
        <v>497929</v>
      </c>
      <c r="AG34" s="303">
        <v>469004</v>
      </c>
      <c r="AH34" s="173">
        <v>616380</v>
      </c>
      <c r="AI34" s="173">
        <v>601648</v>
      </c>
      <c r="AJ34" s="173">
        <v>653410</v>
      </c>
    </row>
    <row r="35" spans="1:36" ht="36" customHeight="1">
      <c r="B35" s="185" t="s">
        <v>362</v>
      </c>
      <c r="C35" s="118"/>
      <c r="D35" s="125"/>
      <c r="E35" s="125"/>
      <c r="F35" s="125"/>
      <c r="G35" s="118"/>
      <c r="H35" s="118"/>
      <c r="I35" s="125"/>
      <c r="J35" s="125"/>
      <c r="K35" s="125"/>
      <c r="L35" s="125"/>
      <c r="M35" s="125"/>
      <c r="N35" s="125"/>
      <c r="O35" s="125"/>
      <c r="P35" s="125"/>
      <c r="Q35" s="125"/>
      <c r="R35" s="125"/>
      <c r="S35" s="125"/>
      <c r="T35" s="125"/>
      <c r="U35" s="125"/>
      <c r="V35" s="125"/>
      <c r="W35" s="125"/>
      <c r="X35" s="125"/>
      <c r="Y35" s="125"/>
      <c r="Z35" s="125"/>
      <c r="AA35" s="125"/>
      <c r="AB35" s="118"/>
      <c r="AC35" s="118"/>
      <c r="AD35" s="118"/>
      <c r="AE35" s="118"/>
      <c r="AF35" s="282"/>
      <c r="AG35" s="282"/>
      <c r="AH35" s="118"/>
      <c r="AI35" s="118"/>
      <c r="AJ35" s="118"/>
    </row>
    <row r="36" spans="1:36" ht="36" customHeight="1">
      <c r="A36" s="43"/>
      <c r="B36" s="187" t="s">
        <v>354</v>
      </c>
      <c r="C36" s="138">
        <v>12829</v>
      </c>
      <c r="D36" s="180">
        <v>9999</v>
      </c>
      <c r="E36" s="138">
        <v>6950</v>
      </c>
      <c r="F36" s="180">
        <v>4403</v>
      </c>
      <c r="G36" s="138">
        <v>1830</v>
      </c>
      <c r="H36" s="180">
        <v>1604</v>
      </c>
      <c r="I36" s="138">
        <v>502</v>
      </c>
      <c r="J36" s="180">
        <v>845</v>
      </c>
      <c r="K36" s="138">
        <v>29476</v>
      </c>
      <c r="L36" s="180">
        <v>28889</v>
      </c>
      <c r="M36" s="138">
        <v>27496</v>
      </c>
      <c r="N36" s="180">
        <v>25177</v>
      </c>
      <c r="O36" s="138">
        <v>23983</v>
      </c>
      <c r="P36" s="180">
        <v>20283</v>
      </c>
      <c r="Q36" s="138">
        <v>17381</v>
      </c>
      <c r="R36" s="180">
        <v>15100</v>
      </c>
      <c r="S36" s="138">
        <v>13067</v>
      </c>
      <c r="T36" s="180">
        <v>10145</v>
      </c>
      <c r="U36" s="138">
        <v>7148</v>
      </c>
      <c r="V36" s="180">
        <v>3382</v>
      </c>
      <c r="W36" s="138">
        <v>625</v>
      </c>
      <c r="X36" s="180">
        <v>664</v>
      </c>
      <c r="Y36" s="138">
        <v>501</v>
      </c>
      <c r="Z36" s="180">
        <v>4140</v>
      </c>
      <c r="AA36" s="138">
        <v>4966</v>
      </c>
      <c r="AB36" s="180">
        <v>32701</v>
      </c>
      <c r="AC36" s="138">
        <v>24406</v>
      </c>
      <c r="AD36" s="180">
        <v>22938</v>
      </c>
      <c r="AE36" s="138">
        <v>20244</v>
      </c>
      <c r="AF36" s="289">
        <v>14015</v>
      </c>
      <c r="AG36" s="312">
        <v>9774</v>
      </c>
      <c r="AH36" s="180">
        <v>7070</v>
      </c>
      <c r="AI36" s="138">
        <v>1736</v>
      </c>
      <c r="AJ36" s="180">
        <v>1578</v>
      </c>
    </row>
    <row r="37" spans="1:36" ht="36" customHeight="1">
      <c r="A37" s="43"/>
      <c r="B37" s="187" t="s">
        <v>355</v>
      </c>
      <c r="C37" s="138">
        <v>178138</v>
      </c>
      <c r="D37" s="180">
        <v>175693</v>
      </c>
      <c r="E37" s="138">
        <v>173170</v>
      </c>
      <c r="F37" s="180">
        <v>147248</v>
      </c>
      <c r="G37" s="138">
        <v>745410</v>
      </c>
      <c r="H37" s="180">
        <v>724547</v>
      </c>
      <c r="I37" s="138">
        <v>701549</v>
      </c>
      <c r="J37" s="180">
        <v>678577</v>
      </c>
      <c r="K37" s="138">
        <v>655479</v>
      </c>
      <c r="L37" s="180">
        <v>632507</v>
      </c>
      <c r="M37" s="138">
        <v>609535</v>
      </c>
      <c r="N37" s="180">
        <v>586563</v>
      </c>
      <c r="O37" s="138">
        <v>563591</v>
      </c>
      <c r="P37" s="180">
        <v>540509</v>
      </c>
      <c r="Q37" s="138">
        <v>517545</v>
      </c>
      <c r="R37" s="180">
        <v>692983</v>
      </c>
      <c r="S37" s="138">
        <v>673198</v>
      </c>
      <c r="T37" s="180">
        <v>709690</v>
      </c>
      <c r="U37" s="138">
        <v>684243</v>
      </c>
      <c r="V37" s="180">
        <v>635738</v>
      </c>
      <c r="W37" s="138">
        <v>455504</v>
      </c>
      <c r="X37" s="180">
        <v>325580</v>
      </c>
      <c r="Y37" s="138">
        <v>320414</v>
      </c>
      <c r="Z37" s="180">
        <v>225636</v>
      </c>
      <c r="AA37" s="138">
        <v>222960</v>
      </c>
      <c r="AB37" s="180">
        <v>468657</v>
      </c>
      <c r="AC37" s="138">
        <v>1277375</v>
      </c>
      <c r="AD37" s="180">
        <v>1256535</v>
      </c>
      <c r="AE37" s="138">
        <v>1212866</v>
      </c>
      <c r="AF37" s="289">
        <v>1173060</v>
      </c>
      <c r="AG37" s="312">
        <v>1141267</v>
      </c>
      <c r="AH37" s="180">
        <v>964089</v>
      </c>
      <c r="AI37" s="138">
        <v>937128</v>
      </c>
      <c r="AJ37" s="180">
        <v>910092</v>
      </c>
    </row>
    <row r="38" spans="1:36" ht="36" customHeight="1">
      <c r="A38" s="43"/>
      <c r="B38" s="187" t="s">
        <v>363</v>
      </c>
      <c r="C38" s="138">
        <v>2852</v>
      </c>
      <c r="D38" s="180">
        <v>2664</v>
      </c>
      <c r="E38" s="138">
        <v>2481</v>
      </c>
      <c r="F38" s="180">
        <v>2323</v>
      </c>
      <c r="G38" s="138">
        <v>11240</v>
      </c>
      <c r="H38" s="180">
        <v>10309</v>
      </c>
      <c r="I38" s="138">
        <v>9979</v>
      </c>
      <c r="J38" s="180">
        <v>10093</v>
      </c>
      <c r="K38" s="138">
        <v>11373</v>
      </c>
      <c r="L38" s="180">
        <v>10808</v>
      </c>
      <c r="M38" s="138">
        <v>10740</v>
      </c>
      <c r="N38" s="180">
        <v>10241</v>
      </c>
      <c r="O38" s="138">
        <v>10535</v>
      </c>
      <c r="P38" s="180">
        <v>10181</v>
      </c>
      <c r="Q38" s="138">
        <v>12466</v>
      </c>
      <c r="R38" s="180">
        <v>11868</v>
      </c>
      <c r="S38" s="138">
        <v>10647</v>
      </c>
      <c r="T38" s="180">
        <v>16325</v>
      </c>
      <c r="U38" s="138">
        <v>14655</v>
      </c>
      <c r="V38" s="180">
        <v>11301</v>
      </c>
      <c r="W38" s="138">
        <v>12665</v>
      </c>
      <c r="X38" s="180">
        <v>19005</v>
      </c>
      <c r="Y38" s="138">
        <v>16453</v>
      </c>
      <c r="Z38" s="180">
        <v>11371</v>
      </c>
      <c r="AA38" s="138">
        <v>13389</v>
      </c>
      <c r="AB38" s="180">
        <v>13605</v>
      </c>
      <c r="AC38" s="138">
        <v>13639</v>
      </c>
      <c r="AD38" s="180">
        <v>15616</v>
      </c>
      <c r="AE38" s="138">
        <v>15186</v>
      </c>
      <c r="AF38" s="289">
        <v>14299</v>
      </c>
      <c r="AG38" s="312">
        <v>13793</v>
      </c>
      <c r="AH38" s="180">
        <v>14598</v>
      </c>
      <c r="AI38" s="138">
        <v>14996</v>
      </c>
      <c r="AJ38" s="180">
        <v>15608</v>
      </c>
    </row>
    <row r="39" spans="1:36" ht="36" customHeight="1">
      <c r="A39" s="43"/>
      <c r="B39" s="187" t="s">
        <v>357</v>
      </c>
      <c r="C39" s="138">
        <v>5104</v>
      </c>
      <c r="D39" s="180">
        <v>5054</v>
      </c>
      <c r="E39" s="138">
        <v>5194</v>
      </c>
      <c r="F39" s="180">
        <v>1105</v>
      </c>
      <c r="G39" s="138">
        <v>3709</v>
      </c>
      <c r="H39" s="180">
        <v>3602</v>
      </c>
      <c r="I39" s="138">
        <v>3532</v>
      </c>
      <c r="J39" s="180">
        <v>4499</v>
      </c>
      <c r="K39" s="138">
        <v>4489</v>
      </c>
      <c r="L39" s="180">
        <v>4460</v>
      </c>
      <c r="M39" s="138">
        <v>4375</v>
      </c>
      <c r="N39" s="180">
        <v>4084</v>
      </c>
      <c r="O39" s="138">
        <v>4375</v>
      </c>
      <c r="P39" s="180">
        <v>4390</v>
      </c>
      <c r="Q39" s="138">
        <v>4444</v>
      </c>
      <c r="R39" s="180">
        <v>3792</v>
      </c>
      <c r="S39" s="138">
        <v>4071</v>
      </c>
      <c r="T39" s="180">
        <v>4561</v>
      </c>
      <c r="U39" s="138">
        <v>4843</v>
      </c>
      <c r="V39" s="180">
        <v>2551</v>
      </c>
      <c r="W39" s="138">
        <v>3202</v>
      </c>
      <c r="X39" s="180">
        <v>4434</v>
      </c>
      <c r="Y39" s="138">
        <v>5926</v>
      </c>
      <c r="Z39" s="180">
        <v>2757</v>
      </c>
      <c r="AA39" s="138">
        <v>3026</v>
      </c>
      <c r="AB39" s="180">
        <v>2938</v>
      </c>
      <c r="AC39" s="138">
        <v>8730</v>
      </c>
      <c r="AD39" s="180">
        <v>6537</v>
      </c>
      <c r="AE39" s="138">
        <v>5109</v>
      </c>
      <c r="AF39" s="289">
        <v>4988</v>
      </c>
      <c r="AG39" s="312">
        <v>5104</v>
      </c>
      <c r="AH39" s="180">
        <v>4393</v>
      </c>
      <c r="AI39" s="138">
        <v>4505</v>
      </c>
      <c r="AJ39" s="180">
        <v>4350</v>
      </c>
    </row>
    <row r="40" spans="1:36" ht="36" customHeight="1">
      <c r="A40" s="43"/>
      <c r="B40" s="187" t="s">
        <v>364</v>
      </c>
      <c r="C40" s="138">
        <v>33517</v>
      </c>
      <c r="D40" s="180">
        <v>33013</v>
      </c>
      <c r="E40" s="138">
        <v>33021</v>
      </c>
      <c r="F40" s="180">
        <v>32752</v>
      </c>
      <c r="G40" s="138">
        <v>32335</v>
      </c>
      <c r="H40" s="180">
        <v>29202</v>
      </c>
      <c r="I40" s="138">
        <v>28560</v>
      </c>
      <c r="J40" s="180">
        <v>29572</v>
      </c>
      <c r="K40" s="138">
        <v>29202</v>
      </c>
      <c r="L40" s="180">
        <v>29080</v>
      </c>
      <c r="M40" s="138">
        <v>29138</v>
      </c>
      <c r="N40" s="180">
        <v>30012</v>
      </c>
      <c r="O40" s="138">
        <v>29609</v>
      </c>
      <c r="P40" s="180">
        <v>29372</v>
      </c>
      <c r="Q40" s="138">
        <v>28891</v>
      </c>
      <c r="R40" s="180">
        <v>27926</v>
      </c>
      <c r="S40" s="138">
        <v>28194</v>
      </c>
      <c r="T40" s="180">
        <v>28023</v>
      </c>
      <c r="U40" s="138">
        <v>27714</v>
      </c>
      <c r="V40" s="180">
        <v>24102</v>
      </c>
      <c r="W40" s="138">
        <v>24105</v>
      </c>
      <c r="X40" s="180">
        <v>24499</v>
      </c>
      <c r="Y40" s="138">
        <v>24285</v>
      </c>
      <c r="Z40" s="180">
        <v>24598</v>
      </c>
      <c r="AA40" s="138">
        <v>24581</v>
      </c>
      <c r="AB40" s="180">
        <v>24749</v>
      </c>
      <c r="AC40" s="138">
        <v>23807</v>
      </c>
      <c r="AD40" s="180">
        <v>23564</v>
      </c>
      <c r="AE40" s="138">
        <v>23030</v>
      </c>
      <c r="AF40" s="289">
        <v>22875</v>
      </c>
      <c r="AG40" s="312">
        <v>22976</v>
      </c>
      <c r="AH40" s="180">
        <v>22516</v>
      </c>
      <c r="AI40" s="138">
        <v>22265</v>
      </c>
      <c r="AJ40" s="180">
        <v>22058</v>
      </c>
    </row>
    <row r="41" spans="1:36" ht="36" customHeight="1">
      <c r="A41" s="43"/>
      <c r="B41" s="187" t="s">
        <v>365</v>
      </c>
      <c r="C41" s="138">
        <v>3103</v>
      </c>
      <c r="D41" s="180">
        <v>3096</v>
      </c>
      <c r="E41" s="138">
        <v>3111</v>
      </c>
      <c r="F41" s="180">
        <v>3745</v>
      </c>
      <c r="G41" s="138">
        <v>3746</v>
      </c>
      <c r="H41" s="180">
        <v>3885</v>
      </c>
      <c r="I41" s="138">
        <v>3813</v>
      </c>
      <c r="J41" s="180">
        <v>3860</v>
      </c>
      <c r="K41" s="138">
        <v>3072</v>
      </c>
      <c r="L41" s="180">
        <v>3019</v>
      </c>
      <c r="M41" s="138">
        <v>3030</v>
      </c>
      <c r="N41" s="180">
        <v>3033</v>
      </c>
      <c r="O41" s="138">
        <v>3035</v>
      </c>
      <c r="P41" s="180">
        <v>3016</v>
      </c>
      <c r="Q41" s="138">
        <v>3537</v>
      </c>
      <c r="R41" s="180">
        <v>3795</v>
      </c>
      <c r="S41" s="138">
        <v>4062</v>
      </c>
      <c r="T41" s="180">
        <v>3827</v>
      </c>
      <c r="U41" s="138">
        <v>3606</v>
      </c>
      <c r="V41" s="180">
        <v>3289</v>
      </c>
      <c r="W41" s="138">
        <v>3095</v>
      </c>
      <c r="X41" s="180">
        <v>3583</v>
      </c>
      <c r="Y41" s="138">
        <v>3554</v>
      </c>
      <c r="Z41" s="180">
        <v>3265</v>
      </c>
      <c r="AA41" s="138">
        <v>3330</v>
      </c>
      <c r="AB41" s="180">
        <v>3147</v>
      </c>
      <c r="AC41" s="138">
        <v>3125</v>
      </c>
      <c r="AD41" s="180">
        <v>3066</v>
      </c>
      <c r="AE41" s="138">
        <v>3173</v>
      </c>
      <c r="AF41" s="289">
        <v>3198</v>
      </c>
      <c r="AG41" s="312">
        <v>3250</v>
      </c>
      <c r="AH41" s="180">
        <v>3551</v>
      </c>
      <c r="AI41" s="138">
        <v>3552</v>
      </c>
      <c r="AJ41" s="180">
        <v>3560</v>
      </c>
    </row>
    <row r="42" spans="1:36" ht="36" customHeight="1">
      <c r="A42" s="43"/>
      <c r="B42" s="187" t="s">
        <v>366</v>
      </c>
      <c r="C42" s="138">
        <v>15017</v>
      </c>
      <c r="D42" s="180">
        <v>15263</v>
      </c>
      <c r="E42" s="138">
        <v>16701</v>
      </c>
      <c r="F42" s="180">
        <v>18754</v>
      </c>
      <c r="G42" s="138">
        <v>51666</v>
      </c>
      <c r="H42" s="180">
        <v>48277</v>
      </c>
      <c r="I42" s="138">
        <v>47130</v>
      </c>
      <c r="J42" s="180">
        <v>43257</v>
      </c>
      <c r="K42" s="138">
        <v>44288</v>
      </c>
      <c r="L42" s="180">
        <v>42852</v>
      </c>
      <c r="M42" s="138">
        <v>41045</v>
      </c>
      <c r="N42" s="180">
        <v>38680</v>
      </c>
      <c r="O42" s="138">
        <v>39913</v>
      </c>
      <c r="P42" s="180">
        <v>38099</v>
      </c>
      <c r="Q42" s="138">
        <v>70298</v>
      </c>
      <c r="R42" s="180">
        <v>65788</v>
      </c>
      <c r="S42" s="138">
        <v>66059</v>
      </c>
      <c r="T42" s="180">
        <v>70521</v>
      </c>
      <c r="U42" s="138">
        <v>69924</v>
      </c>
      <c r="V42" s="180">
        <v>63757</v>
      </c>
      <c r="W42" s="138">
        <v>60971</v>
      </c>
      <c r="X42" s="180">
        <v>64513</v>
      </c>
      <c r="Y42" s="138">
        <v>64367</v>
      </c>
      <c r="Z42" s="180">
        <v>53528</v>
      </c>
      <c r="AA42" s="138">
        <v>52569</v>
      </c>
      <c r="AB42" s="180">
        <v>53117</v>
      </c>
      <c r="AC42" s="138">
        <v>104221</v>
      </c>
      <c r="AD42" s="180">
        <v>117151</v>
      </c>
      <c r="AE42" s="138">
        <v>101719</v>
      </c>
      <c r="AF42" s="289">
        <v>94272</v>
      </c>
      <c r="AG42" s="312">
        <v>93012</v>
      </c>
      <c r="AH42" s="180">
        <v>83479</v>
      </c>
      <c r="AI42" s="138">
        <v>81814</v>
      </c>
      <c r="AJ42" s="180">
        <v>81473</v>
      </c>
    </row>
    <row r="43" spans="1:36" ht="36" customHeight="1">
      <c r="A43" s="43"/>
      <c r="B43" s="187" t="s">
        <v>367</v>
      </c>
      <c r="C43" s="138">
        <v>1643</v>
      </c>
      <c r="D43" s="180">
        <v>2426</v>
      </c>
      <c r="E43" s="138">
        <v>2382</v>
      </c>
      <c r="F43" s="180">
        <v>2168</v>
      </c>
      <c r="G43" s="138">
        <v>4341</v>
      </c>
      <c r="H43" s="180">
        <v>4444</v>
      </c>
      <c r="I43" s="138">
        <v>4118</v>
      </c>
      <c r="J43" s="180">
        <v>4400</v>
      </c>
      <c r="K43" s="138">
        <v>3584</v>
      </c>
      <c r="L43" s="180">
        <v>4329</v>
      </c>
      <c r="M43" s="138">
        <v>4446</v>
      </c>
      <c r="N43" s="180">
        <v>4489</v>
      </c>
      <c r="O43" s="138">
        <v>5029</v>
      </c>
      <c r="P43" s="180">
        <v>5286</v>
      </c>
      <c r="Q43" s="138">
        <v>6414</v>
      </c>
      <c r="R43" s="180">
        <v>5763</v>
      </c>
      <c r="S43" s="138">
        <v>5623</v>
      </c>
      <c r="T43" s="180">
        <v>5554</v>
      </c>
      <c r="U43" s="138">
        <v>5623</v>
      </c>
      <c r="V43" s="180">
        <v>5435</v>
      </c>
      <c r="W43" s="138">
        <v>6100</v>
      </c>
      <c r="X43" s="180">
        <v>7005</v>
      </c>
      <c r="Y43" s="138">
        <v>7125</v>
      </c>
      <c r="Z43" s="180">
        <v>7395</v>
      </c>
      <c r="AA43" s="138">
        <v>8600</v>
      </c>
      <c r="AB43" s="180">
        <v>9407</v>
      </c>
      <c r="AC43" s="138">
        <v>10010</v>
      </c>
      <c r="AD43" s="180">
        <v>11293</v>
      </c>
      <c r="AE43" s="138">
        <v>10670</v>
      </c>
      <c r="AF43" s="289">
        <v>11223</v>
      </c>
      <c r="AG43" s="312">
        <v>12189</v>
      </c>
      <c r="AH43" s="180">
        <v>12636</v>
      </c>
      <c r="AI43" s="138">
        <v>13301</v>
      </c>
      <c r="AJ43" s="180">
        <v>14848</v>
      </c>
    </row>
    <row r="44" spans="1:36" ht="36" customHeight="1">
      <c r="A44" s="43"/>
      <c r="B44" s="174" t="s">
        <v>368</v>
      </c>
      <c r="C44" s="173">
        <v>252203</v>
      </c>
      <c r="D44" s="173">
        <v>247208</v>
      </c>
      <c r="E44" s="173">
        <v>243010</v>
      </c>
      <c r="F44" s="173">
        <v>212498</v>
      </c>
      <c r="G44" s="173">
        <v>854277</v>
      </c>
      <c r="H44" s="173">
        <v>825870</v>
      </c>
      <c r="I44" s="173">
        <v>799183</v>
      </c>
      <c r="J44" s="173">
        <v>775103</v>
      </c>
      <c r="K44" s="173">
        <v>780963</v>
      </c>
      <c r="L44" s="173">
        <v>755944</v>
      </c>
      <c r="M44" s="173">
        <v>729805</v>
      </c>
      <c r="N44" s="173">
        <v>702279</v>
      </c>
      <c r="O44" s="173">
        <v>680070</v>
      </c>
      <c r="P44" s="173">
        <v>651136</v>
      </c>
      <c r="Q44" s="173">
        <v>660976</v>
      </c>
      <c r="R44" s="173">
        <v>827015</v>
      </c>
      <c r="S44" s="173">
        <v>804921</v>
      </c>
      <c r="T44" s="173">
        <v>848646</v>
      </c>
      <c r="U44" s="173">
        <v>817756</v>
      </c>
      <c r="V44" s="173">
        <v>749555</v>
      </c>
      <c r="W44" s="173">
        <v>566267</v>
      </c>
      <c r="X44" s="173">
        <v>449283</v>
      </c>
      <c r="Y44" s="173">
        <v>442625</v>
      </c>
      <c r="Z44" s="173">
        <v>332690</v>
      </c>
      <c r="AA44" s="173">
        <v>333421</v>
      </c>
      <c r="AB44" s="173">
        <v>608321</v>
      </c>
      <c r="AC44" s="173">
        <v>1465313</v>
      </c>
      <c r="AD44" s="173">
        <v>1456700</v>
      </c>
      <c r="AE44" s="173">
        <v>1391997</v>
      </c>
      <c r="AF44" s="303">
        <v>1337930</v>
      </c>
      <c r="AG44" s="303">
        <v>1301365</v>
      </c>
      <c r="AH44" s="173">
        <v>1112332</v>
      </c>
      <c r="AI44" s="173">
        <v>1079297</v>
      </c>
      <c r="AJ44" s="173">
        <v>1053567</v>
      </c>
    </row>
    <row r="45" spans="1:36" ht="36" customHeight="1">
      <c r="A45" s="43"/>
      <c r="B45" s="186" t="s">
        <v>369</v>
      </c>
      <c r="C45" s="134">
        <v>515680</v>
      </c>
      <c r="D45" s="134">
        <v>504046</v>
      </c>
      <c r="E45" s="134">
        <v>488481</v>
      </c>
      <c r="F45" s="134">
        <v>454267</v>
      </c>
      <c r="G45" s="134">
        <v>1237539</v>
      </c>
      <c r="H45" s="134">
        <v>1105410</v>
      </c>
      <c r="I45" s="134">
        <v>1068074</v>
      </c>
      <c r="J45" s="134">
        <v>1043744</v>
      </c>
      <c r="K45" s="134">
        <v>1030458</v>
      </c>
      <c r="L45" s="134">
        <v>1005130</v>
      </c>
      <c r="M45" s="134">
        <v>988255</v>
      </c>
      <c r="N45" s="134">
        <v>989324</v>
      </c>
      <c r="O45" s="134">
        <v>966948</v>
      </c>
      <c r="P45" s="134">
        <v>966874</v>
      </c>
      <c r="Q45" s="134">
        <v>1308841</v>
      </c>
      <c r="R45" s="134">
        <v>1272903</v>
      </c>
      <c r="S45" s="134">
        <v>1252618</v>
      </c>
      <c r="T45" s="134">
        <v>1391114</v>
      </c>
      <c r="U45" s="134">
        <v>1359111</v>
      </c>
      <c r="V45" s="134">
        <v>1275028</v>
      </c>
      <c r="W45" s="134">
        <v>1179699</v>
      </c>
      <c r="X45" s="134">
        <v>1227976</v>
      </c>
      <c r="Y45" s="134">
        <v>1235872</v>
      </c>
      <c r="Z45" s="134">
        <v>1161415</v>
      </c>
      <c r="AA45" s="134">
        <v>1031404</v>
      </c>
      <c r="AB45" s="134">
        <v>1195272</v>
      </c>
      <c r="AC45" s="134">
        <v>2057445</v>
      </c>
      <c r="AD45" s="134">
        <v>1948138</v>
      </c>
      <c r="AE45" s="134">
        <v>1873210</v>
      </c>
      <c r="AF45" s="307">
        <v>1835859</v>
      </c>
      <c r="AG45" s="307">
        <v>1770369</v>
      </c>
      <c r="AH45" s="134">
        <v>1728712</v>
      </c>
      <c r="AI45" s="134">
        <v>1680945</v>
      </c>
      <c r="AJ45" s="134">
        <v>1706977</v>
      </c>
    </row>
    <row r="46" spans="1:36" ht="36" customHeight="1">
      <c r="A46" s="43"/>
      <c r="B46" s="190" t="s">
        <v>370</v>
      </c>
      <c r="C46" s="191"/>
      <c r="D46" s="191"/>
      <c r="E46" s="191"/>
      <c r="F46" s="191"/>
      <c r="G46" s="191"/>
      <c r="H46" s="191"/>
      <c r="I46" s="191"/>
      <c r="J46" s="191"/>
      <c r="K46" s="191"/>
      <c r="L46" s="191"/>
      <c r="M46" s="191"/>
      <c r="N46" s="191"/>
      <c r="O46" s="191"/>
      <c r="P46" s="191"/>
      <c r="Q46" s="191"/>
      <c r="R46" s="191"/>
      <c r="S46" s="191"/>
      <c r="T46" s="191"/>
      <c r="U46" s="191"/>
      <c r="V46" s="191"/>
      <c r="W46" s="191"/>
      <c r="X46" s="191"/>
      <c r="Y46" s="191"/>
      <c r="Z46" s="191"/>
      <c r="AA46" s="191"/>
      <c r="AB46" s="264"/>
      <c r="AC46" s="264"/>
      <c r="AD46" s="264"/>
      <c r="AE46" s="264"/>
      <c r="AF46" s="308"/>
      <c r="AG46" s="308"/>
      <c r="AH46" s="264"/>
      <c r="AI46" s="264"/>
      <c r="AJ46" s="264"/>
    </row>
    <row r="47" spans="1:36" ht="36" customHeight="1">
      <c r="A47" s="43"/>
      <c r="B47" s="187" t="s">
        <v>371</v>
      </c>
      <c r="C47" s="138">
        <v>10022</v>
      </c>
      <c r="D47" s="180">
        <v>10323</v>
      </c>
      <c r="E47" s="138">
        <v>10489</v>
      </c>
      <c r="F47" s="180">
        <v>10699</v>
      </c>
      <c r="G47" s="138">
        <v>10724</v>
      </c>
      <c r="H47" s="180">
        <v>19358</v>
      </c>
      <c r="I47" s="138">
        <v>21019</v>
      </c>
      <c r="J47" s="180">
        <v>22213</v>
      </c>
      <c r="K47" s="138">
        <v>22512</v>
      </c>
      <c r="L47" s="180">
        <v>25055</v>
      </c>
      <c r="M47" s="138">
        <v>26219</v>
      </c>
      <c r="N47" s="180">
        <v>28971</v>
      </c>
      <c r="O47" s="138">
        <v>29321</v>
      </c>
      <c r="P47" s="180">
        <v>142833</v>
      </c>
      <c r="Q47" s="138">
        <v>144369</v>
      </c>
      <c r="R47" s="180">
        <v>147133</v>
      </c>
      <c r="S47" s="138">
        <v>148095</v>
      </c>
      <c r="T47" s="180">
        <v>151341</v>
      </c>
      <c r="U47" s="138">
        <v>152967</v>
      </c>
      <c r="V47" s="180">
        <v>153209</v>
      </c>
      <c r="W47" s="138">
        <v>153209</v>
      </c>
      <c r="X47" s="180">
        <v>153209</v>
      </c>
      <c r="Y47" s="138">
        <v>153209</v>
      </c>
      <c r="Z47" s="180">
        <v>153209</v>
      </c>
      <c r="AA47" s="138">
        <v>153209</v>
      </c>
      <c r="AB47" s="180">
        <v>153209</v>
      </c>
      <c r="AC47" s="138">
        <v>153209</v>
      </c>
      <c r="AD47" s="180">
        <v>153209</v>
      </c>
      <c r="AE47" s="138">
        <v>153209</v>
      </c>
      <c r="AF47" s="289">
        <v>153209</v>
      </c>
      <c r="AG47" s="312">
        <v>153209</v>
      </c>
      <c r="AH47" s="180">
        <v>153209</v>
      </c>
      <c r="AI47" s="138">
        <v>153209</v>
      </c>
      <c r="AJ47" s="180">
        <v>153209</v>
      </c>
    </row>
    <row r="48" spans="1:36" ht="36" customHeight="1">
      <c r="A48" s="43"/>
      <c r="B48" s="187" t="s">
        <v>372</v>
      </c>
      <c r="C48" s="138">
        <v>189398</v>
      </c>
      <c r="D48" s="180">
        <v>189698</v>
      </c>
      <c r="E48" s="138">
        <v>189864</v>
      </c>
      <c r="F48" s="180">
        <v>190074</v>
      </c>
      <c r="G48" s="138">
        <v>190099</v>
      </c>
      <c r="H48" s="180">
        <v>198733</v>
      </c>
      <c r="I48" s="138">
        <v>200394</v>
      </c>
      <c r="J48" s="180">
        <v>201588</v>
      </c>
      <c r="K48" s="138">
        <v>201887</v>
      </c>
      <c r="L48" s="180">
        <v>204430</v>
      </c>
      <c r="M48" s="138">
        <v>205594</v>
      </c>
      <c r="N48" s="180">
        <v>208253</v>
      </c>
      <c r="O48" s="138">
        <v>208600</v>
      </c>
      <c r="P48" s="180">
        <v>322849</v>
      </c>
      <c r="Q48" s="138">
        <v>333842</v>
      </c>
      <c r="R48" s="180">
        <v>337989</v>
      </c>
      <c r="S48" s="138">
        <v>340560</v>
      </c>
      <c r="T48" s="180">
        <v>344840</v>
      </c>
      <c r="U48" s="138">
        <v>349879</v>
      </c>
      <c r="V48" s="180">
        <v>348446</v>
      </c>
      <c r="W48" s="138">
        <v>350197</v>
      </c>
      <c r="X48" s="180">
        <v>352543</v>
      </c>
      <c r="Y48" s="138">
        <v>355521</v>
      </c>
      <c r="Z48" s="180">
        <v>359398</v>
      </c>
      <c r="AA48" s="138">
        <v>259485</v>
      </c>
      <c r="AB48" s="180">
        <v>268892</v>
      </c>
      <c r="AC48" s="138">
        <v>279827</v>
      </c>
      <c r="AD48" s="180">
        <v>289377</v>
      </c>
      <c r="AE48" s="138">
        <v>297356</v>
      </c>
      <c r="AF48" s="289">
        <v>289285</v>
      </c>
      <c r="AG48" s="312">
        <v>292772</v>
      </c>
      <c r="AH48" s="180">
        <v>299286</v>
      </c>
      <c r="AI48" s="138">
        <v>306787</v>
      </c>
      <c r="AJ48" s="180">
        <v>310810</v>
      </c>
    </row>
    <row r="49" spans="1:37" ht="36" customHeight="1">
      <c r="A49" s="43"/>
      <c r="B49" s="187" t="s">
        <v>373</v>
      </c>
      <c r="C49" s="138">
        <v>381029</v>
      </c>
      <c r="D49" s="180">
        <v>411687</v>
      </c>
      <c r="E49" s="138">
        <v>422662</v>
      </c>
      <c r="F49" s="180">
        <v>410652</v>
      </c>
      <c r="G49" s="138">
        <v>408769</v>
      </c>
      <c r="H49" s="180">
        <v>399805</v>
      </c>
      <c r="I49" s="138">
        <v>404129</v>
      </c>
      <c r="J49" s="180">
        <v>403857</v>
      </c>
      <c r="K49" s="138">
        <v>415643</v>
      </c>
      <c r="L49" s="180">
        <v>427863</v>
      </c>
      <c r="M49" s="138">
        <v>443175</v>
      </c>
      <c r="N49" s="180">
        <v>449975</v>
      </c>
      <c r="O49" s="138">
        <v>463597</v>
      </c>
      <c r="P49" s="180">
        <v>487809</v>
      </c>
      <c r="Q49" s="138">
        <v>523626</v>
      </c>
      <c r="R49" s="180">
        <v>570292</v>
      </c>
      <c r="S49" s="138">
        <v>630192</v>
      </c>
      <c r="T49" s="180">
        <v>680421</v>
      </c>
      <c r="U49" s="138">
        <v>755067</v>
      </c>
      <c r="V49" s="180">
        <v>828582</v>
      </c>
      <c r="W49" s="138">
        <v>933577</v>
      </c>
      <c r="X49" s="180">
        <v>1020936</v>
      </c>
      <c r="Y49" s="138">
        <v>1095337</v>
      </c>
      <c r="Z49" s="180">
        <v>1157236</v>
      </c>
      <c r="AA49" s="138">
        <v>1185254</v>
      </c>
      <c r="AB49" s="180">
        <v>1232689</v>
      </c>
      <c r="AC49" s="138">
        <v>1288287</v>
      </c>
      <c r="AD49" s="180">
        <v>1308948</v>
      </c>
      <c r="AE49" s="138">
        <v>1284279</v>
      </c>
      <c r="AF49" s="289">
        <v>1087124</v>
      </c>
      <c r="AG49" s="312">
        <v>1195443</v>
      </c>
      <c r="AH49" s="180">
        <v>1213791</v>
      </c>
      <c r="AI49" s="138">
        <v>1230529</v>
      </c>
      <c r="AJ49" s="180">
        <v>1370809</v>
      </c>
    </row>
    <row r="50" spans="1:37" ht="36" customHeight="1">
      <c r="A50" s="43"/>
      <c r="B50" s="187" t="s">
        <v>374</v>
      </c>
      <c r="C50" s="138">
        <v>-11</v>
      </c>
      <c r="D50" s="180">
        <v>-11</v>
      </c>
      <c r="E50" s="138">
        <v>-11</v>
      </c>
      <c r="F50" s="180">
        <v>-11</v>
      </c>
      <c r="G50" s="138">
        <v>-11</v>
      </c>
      <c r="H50" s="180">
        <v>-11</v>
      </c>
      <c r="I50" s="138">
        <v>-11</v>
      </c>
      <c r="J50" s="180">
        <v>-11</v>
      </c>
      <c r="K50" s="138">
        <v>-11</v>
      </c>
      <c r="L50" s="180">
        <v>-11</v>
      </c>
      <c r="M50" s="138">
        <v>-11</v>
      </c>
      <c r="N50" s="180">
        <v>-11</v>
      </c>
      <c r="O50" s="138">
        <v>-11</v>
      </c>
      <c r="P50" s="180">
        <v>-11</v>
      </c>
      <c r="Q50" s="138">
        <v>-11</v>
      </c>
      <c r="R50" s="180">
        <v>-11</v>
      </c>
      <c r="S50" s="138">
        <v>-11</v>
      </c>
      <c r="T50" s="180">
        <v>-200011</v>
      </c>
      <c r="U50" s="138">
        <v>-200011</v>
      </c>
      <c r="V50" s="180">
        <v>-192171</v>
      </c>
      <c r="W50" s="138">
        <v>-189087</v>
      </c>
      <c r="X50" s="180">
        <v>-231779</v>
      </c>
      <c r="Y50" s="138">
        <v>-224592</v>
      </c>
      <c r="Z50" s="180">
        <v>-217691</v>
      </c>
      <c r="AA50" s="138">
        <v>-110015</v>
      </c>
      <c r="AB50" s="180">
        <v>-97071</v>
      </c>
      <c r="AC50" s="138">
        <v>-95461</v>
      </c>
      <c r="AD50" s="180">
        <v>-92120</v>
      </c>
      <c r="AE50" s="138">
        <v>-89617</v>
      </c>
      <c r="AF50" s="289">
        <v>-74962</v>
      </c>
      <c r="AG50" s="312">
        <v>-71306</v>
      </c>
      <c r="AH50" s="180">
        <v>-70012</v>
      </c>
      <c r="AI50" s="138">
        <v>-68870</v>
      </c>
      <c r="AJ50" s="180">
        <v>-53168</v>
      </c>
    </row>
    <row r="51" spans="1:37" ht="36" customHeight="1">
      <c r="A51" s="43"/>
      <c r="B51" s="187" t="s">
        <v>375</v>
      </c>
      <c r="C51" s="138">
        <v>-13299</v>
      </c>
      <c r="D51" s="180">
        <v>1099</v>
      </c>
      <c r="E51" s="138">
        <v>10919</v>
      </c>
      <c r="F51" s="180">
        <v>-13314</v>
      </c>
      <c r="G51" s="138">
        <v>26648</v>
      </c>
      <c r="H51" s="180">
        <v>-28230</v>
      </c>
      <c r="I51" s="138">
        <v>-30099</v>
      </c>
      <c r="J51" s="180">
        <v>-6192</v>
      </c>
      <c r="K51" s="138">
        <v>-15588</v>
      </c>
      <c r="L51" s="180">
        <v>-30826</v>
      </c>
      <c r="M51" s="138">
        <v>-45666</v>
      </c>
      <c r="N51" s="180">
        <v>-70487</v>
      </c>
      <c r="O51" s="138">
        <v>16467</v>
      </c>
      <c r="P51" s="180">
        <v>19083</v>
      </c>
      <c r="Q51" s="138">
        <v>40086</v>
      </c>
      <c r="R51" s="180">
        <v>94678</v>
      </c>
      <c r="S51" s="138">
        <v>223693</v>
      </c>
      <c r="T51" s="180">
        <v>468758</v>
      </c>
      <c r="U51" s="138">
        <v>592292</v>
      </c>
      <c r="V51" s="180">
        <v>395669</v>
      </c>
      <c r="W51" s="138">
        <v>409436</v>
      </c>
      <c r="X51" s="180">
        <v>596548</v>
      </c>
      <c r="Y51" s="138">
        <v>672503</v>
      </c>
      <c r="Z51" s="180">
        <v>549401</v>
      </c>
      <c r="AA51" s="138">
        <v>710072</v>
      </c>
      <c r="AB51" s="180">
        <v>905445</v>
      </c>
      <c r="AC51" s="138">
        <v>513839</v>
      </c>
      <c r="AD51" s="180">
        <v>877968</v>
      </c>
      <c r="AE51" s="138">
        <v>672332</v>
      </c>
      <c r="AF51" s="289">
        <v>576871</v>
      </c>
      <c r="AG51" s="312">
        <v>667204</v>
      </c>
      <c r="AH51" s="180">
        <v>846760</v>
      </c>
      <c r="AI51" s="138">
        <v>919112</v>
      </c>
      <c r="AJ51" s="180">
        <v>1067986</v>
      </c>
    </row>
    <row r="52" spans="1:37" ht="36" customHeight="1">
      <c r="A52" s="43"/>
      <c r="B52" s="187" t="s">
        <v>376</v>
      </c>
      <c r="C52" s="138">
        <v>567139</v>
      </c>
      <c r="D52" s="180">
        <v>612796</v>
      </c>
      <c r="E52" s="138">
        <v>633923</v>
      </c>
      <c r="F52" s="180">
        <v>598100</v>
      </c>
      <c r="G52" s="138">
        <v>636229</v>
      </c>
      <c r="H52" s="180">
        <v>589655</v>
      </c>
      <c r="I52" s="138">
        <v>595432</v>
      </c>
      <c r="J52" s="180">
        <v>621455</v>
      </c>
      <c r="K52" s="138">
        <v>624443</v>
      </c>
      <c r="L52" s="180">
        <v>626511</v>
      </c>
      <c r="M52" s="138">
        <v>629311</v>
      </c>
      <c r="N52" s="180">
        <v>616701</v>
      </c>
      <c r="O52" s="138">
        <v>717974</v>
      </c>
      <c r="P52" s="180">
        <v>972563</v>
      </c>
      <c r="Q52" s="138">
        <v>1041912</v>
      </c>
      <c r="R52" s="180">
        <v>1150081</v>
      </c>
      <c r="S52" s="138">
        <v>1342529</v>
      </c>
      <c r="T52" s="180">
        <v>1445349</v>
      </c>
      <c r="U52" s="138">
        <v>1650194</v>
      </c>
      <c r="V52" s="180">
        <v>1533735</v>
      </c>
      <c r="W52" s="138">
        <v>1657332</v>
      </c>
      <c r="X52" s="180">
        <v>1891457</v>
      </c>
      <c r="Y52" s="138">
        <v>2051978</v>
      </c>
      <c r="Z52" s="180">
        <v>2001553</v>
      </c>
      <c r="AA52" s="138">
        <v>2198005</v>
      </c>
      <c r="AB52" s="180">
        <v>2463164</v>
      </c>
      <c r="AC52" s="138">
        <v>2139701</v>
      </c>
      <c r="AD52" s="180">
        <v>2537382</v>
      </c>
      <c r="AE52" s="138">
        <v>2317559</v>
      </c>
      <c r="AF52" s="289">
        <v>2031527</v>
      </c>
      <c r="AG52" s="312">
        <v>2237322</v>
      </c>
      <c r="AH52" s="180">
        <v>2443034</v>
      </c>
      <c r="AI52" s="138">
        <v>2540767</v>
      </c>
      <c r="AJ52" s="180">
        <v>2849646</v>
      </c>
    </row>
    <row r="53" spans="1:37" ht="36" customHeight="1">
      <c r="A53" s="43"/>
      <c r="B53" s="187" t="s">
        <v>300</v>
      </c>
      <c r="C53" s="138">
        <v>2858</v>
      </c>
      <c r="D53" s="180">
        <v>2856</v>
      </c>
      <c r="E53" s="138">
        <v>2889</v>
      </c>
      <c r="F53" s="180">
        <v>2868</v>
      </c>
      <c r="G53" s="138">
        <v>2906</v>
      </c>
      <c r="H53" s="180">
        <v>2789</v>
      </c>
      <c r="I53" s="138">
        <v>2786</v>
      </c>
      <c r="J53" s="180">
        <v>2949</v>
      </c>
      <c r="K53" s="138">
        <v>2884</v>
      </c>
      <c r="L53" s="180">
        <v>2863</v>
      </c>
      <c r="M53" s="138">
        <v>2860</v>
      </c>
      <c r="N53" s="180">
        <v>2960</v>
      </c>
      <c r="O53" s="138">
        <v>3160</v>
      </c>
      <c r="P53" s="180">
        <v>3241</v>
      </c>
      <c r="Q53" s="138">
        <v>3306</v>
      </c>
      <c r="R53" s="180">
        <v>3317</v>
      </c>
      <c r="S53" s="138">
        <v>3537</v>
      </c>
      <c r="T53" s="180">
        <v>3830</v>
      </c>
      <c r="U53" s="138">
        <v>4005</v>
      </c>
      <c r="V53" s="180">
        <v>3728</v>
      </c>
      <c r="W53" s="138">
        <v>3804</v>
      </c>
      <c r="X53" s="180">
        <v>4070</v>
      </c>
      <c r="Y53" s="138">
        <v>4316</v>
      </c>
      <c r="Z53" s="180">
        <v>4035</v>
      </c>
      <c r="AA53" s="138">
        <v>4338</v>
      </c>
      <c r="AB53" s="180">
        <v>4578</v>
      </c>
      <c r="AC53" s="138">
        <v>4461</v>
      </c>
      <c r="AD53" s="180">
        <v>4916</v>
      </c>
      <c r="AE53" s="138">
        <v>4744</v>
      </c>
      <c r="AF53" s="289">
        <v>4778</v>
      </c>
      <c r="AG53" s="312">
        <v>4984</v>
      </c>
      <c r="AH53" s="180">
        <v>5417</v>
      </c>
      <c r="AI53" s="138">
        <v>5647</v>
      </c>
      <c r="AJ53" s="180">
        <v>5904</v>
      </c>
    </row>
    <row r="54" spans="1:37" ht="36" customHeight="1">
      <c r="A54" s="43"/>
      <c r="B54" s="186" t="s">
        <v>185</v>
      </c>
      <c r="C54" s="134">
        <v>569997</v>
      </c>
      <c r="D54" s="134">
        <v>615652</v>
      </c>
      <c r="E54" s="134">
        <v>636812</v>
      </c>
      <c r="F54" s="134">
        <v>600968</v>
      </c>
      <c r="G54" s="134">
        <v>639135</v>
      </c>
      <c r="H54" s="134">
        <v>592444</v>
      </c>
      <c r="I54" s="134">
        <v>598218</v>
      </c>
      <c r="J54" s="134">
        <v>624404</v>
      </c>
      <c r="K54" s="134">
        <v>627327</v>
      </c>
      <c r="L54" s="134">
        <v>629374</v>
      </c>
      <c r="M54" s="134">
        <v>632171</v>
      </c>
      <c r="N54" s="134">
        <v>619661</v>
      </c>
      <c r="O54" s="134">
        <v>721134</v>
      </c>
      <c r="P54" s="134">
        <v>975804</v>
      </c>
      <c r="Q54" s="134">
        <v>1045218</v>
      </c>
      <c r="R54" s="134">
        <v>1153398</v>
      </c>
      <c r="S54" s="134">
        <v>1346066</v>
      </c>
      <c r="T54" s="134">
        <v>1449179</v>
      </c>
      <c r="U54" s="134">
        <v>1654199</v>
      </c>
      <c r="V54" s="134">
        <v>1537463</v>
      </c>
      <c r="W54" s="134">
        <v>1661136</v>
      </c>
      <c r="X54" s="134">
        <v>1895527</v>
      </c>
      <c r="Y54" s="134">
        <v>2056294</v>
      </c>
      <c r="Z54" s="134">
        <v>2005588</v>
      </c>
      <c r="AA54" s="134">
        <v>2202343</v>
      </c>
      <c r="AB54" s="134">
        <v>2467742</v>
      </c>
      <c r="AC54" s="134">
        <v>2144162</v>
      </c>
      <c r="AD54" s="134">
        <v>2542298</v>
      </c>
      <c r="AE54" s="134">
        <v>2322303</v>
      </c>
      <c r="AF54" s="307">
        <v>2036305</v>
      </c>
      <c r="AG54" s="307">
        <v>2242306</v>
      </c>
      <c r="AH54" s="134">
        <v>2448451</v>
      </c>
      <c r="AI54" s="134">
        <v>2546414</v>
      </c>
      <c r="AJ54" s="134">
        <v>2855550</v>
      </c>
    </row>
    <row r="55" spans="1:37" ht="36" customHeight="1">
      <c r="A55" s="43"/>
      <c r="B55" s="197" t="s">
        <v>377</v>
      </c>
      <c r="C55" s="189">
        <v>1085677</v>
      </c>
      <c r="D55" s="189">
        <v>1119698</v>
      </c>
      <c r="E55" s="189">
        <v>1125293</v>
      </c>
      <c r="F55" s="189">
        <v>1055235</v>
      </c>
      <c r="G55" s="189">
        <v>1876674</v>
      </c>
      <c r="H55" s="189">
        <v>1697854</v>
      </c>
      <c r="I55" s="189">
        <v>1666292</v>
      </c>
      <c r="J55" s="189">
        <v>1668148</v>
      </c>
      <c r="K55" s="189">
        <v>1657785</v>
      </c>
      <c r="L55" s="189">
        <v>1634504</v>
      </c>
      <c r="M55" s="189">
        <v>1620426</v>
      </c>
      <c r="N55" s="189">
        <v>1608985</v>
      </c>
      <c r="O55" s="189">
        <v>1688082</v>
      </c>
      <c r="P55" s="189">
        <v>1942678</v>
      </c>
      <c r="Q55" s="189">
        <v>2354059</v>
      </c>
      <c r="R55" s="189">
        <v>2426301</v>
      </c>
      <c r="S55" s="189">
        <v>2598684</v>
      </c>
      <c r="T55" s="189">
        <v>2840293</v>
      </c>
      <c r="U55" s="189">
        <v>3013310</v>
      </c>
      <c r="V55" s="189">
        <v>2812491</v>
      </c>
      <c r="W55" s="189">
        <v>2840835</v>
      </c>
      <c r="X55" s="189">
        <v>3123503</v>
      </c>
      <c r="Y55" s="189">
        <v>3292166</v>
      </c>
      <c r="Z55" s="189">
        <v>3167003</v>
      </c>
      <c r="AA55" s="189">
        <v>3233747</v>
      </c>
      <c r="AB55" s="189">
        <v>3663014</v>
      </c>
      <c r="AC55" s="189">
        <v>4201607</v>
      </c>
      <c r="AD55" s="189">
        <v>4490436</v>
      </c>
      <c r="AE55" s="189">
        <v>4195513</v>
      </c>
      <c r="AF55" s="309">
        <v>3872164</v>
      </c>
      <c r="AG55" s="309">
        <v>4012675</v>
      </c>
      <c r="AH55" s="189">
        <v>4177163</v>
      </c>
      <c r="AI55" s="189">
        <v>4227359</v>
      </c>
      <c r="AJ55" s="189">
        <v>4562527</v>
      </c>
    </row>
    <row r="56" spans="1:37" ht="22.5" customHeight="1">
      <c r="B56" s="93"/>
      <c r="C56" s="86"/>
      <c r="D56" s="86"/>
      <c r="E56" s="86"/>
      <c r="F56" s="86"/>
      <c r="G56" s="86"/>
      <c r="H56" s="86"/>
      <c r="I56" s="86"/>
      <c r="J56" s="86"/>
      <c r="K56" s="86"/>
      <c r="L56" s="86"/>
      <c r="M56" s="86"/>
      <c r="N56" s="86"/>
      <c r="O56" s="86"/>
      <c r="P56" s="86"/>
      <c r="Q56" s="86"/>
      <c r="R56" s="86"/>
      <c r="S56" s="86"/>
      <c r="T56" s="86"/>
      <c r="U56" s="86"/>
      <c r="V56" s="86"/>
      <c r="W56" s="86"/>
      <c r="X56" s="86"/>
      <c r="Y56" s="86"/>
      <c r="Z56" s="86"/>
      <c r="AA56" s="86"/>
      <c r="AB56" s="94"/>
      <c r="AC56" s="94"/>
      <c r="AD56" s="94"/>
      <c r="AE56" s="94"/>
      <c r="AF56" s="310"/>
      <c r="AG56" s="310"/>
      <c r="AH56" s="310"/>
      <c r="AI56" s="94"/>
      <c r="AJ56" s="310"/>
    </row>
    <row r="57" spans="1:37" ht="22.5" customHeight="1">
      <c r="A57" s="52"/>
      <c r="B57" s="93"/>
      <c r="F57" s="95"/>
      <c r="AF57" s="291"/>
      <c r="AH57" s="291"/>
      <c r="AJ57" s="291"/>
    </row>
    <row r="58" spans="1:37" ht="22.5" customHeight="1">
      <c r="A58" s="96"/>
      <c r="C58" s="95"/>
      <c r="D58" s="95"/>
      <c r="E58" s="95"/>
      <c r="F58" s="95"/>
      <c r="G58" s="95"/>
      <c r="H58" s="95"/>
      <c r="I58" s="95"/>
      <c r="J58" s="95"/>
      <c r="K58" s="95"/>
      <c r="L58" s="95"/>
      <c r="M58" s="95"/>
      <c r="N58" s="95"/>
      <c r="O58" s="95"/>
      <c r="P58" s="95"/>
      <c r="Q58" s="95"/>
      <c r="R58" s="95"/>
      <c r="S58" s="95"/>
      <c r="T58" s="95"/>
      <c r="U58" s="95"/>
      <c r="V58" s="95"/>
      <c r="W58" s="95"/>
      <c r="X58" s="95"/>
      <c r="Y58" s="95"/>
      <c r="Z58" s="95"/>
      <c r="AA58" s="95"/>
      <c r="AB58" s="95"/>
      <c r="AC58" s="95"/>
      <c r="AD58" s="95"/>
      <c r="AE58" s="95"/>
      <c r="AF58" s="95"/>
      <c r="AG58" s="95"/>
      <c r="AH58" s="95"/>
      <c r="AI58" s="95"/>
      <c r="AJ58" s="95"/>
    </row>
    <row r="59" spans="1:37" ht="18">
      <c r="A59" s="53"/>
      <c r="B59" s="93"/>
      <c r="C59" s="83"/>
      <c r="D59" s="83"/>
      <c r="E59" s="83"/>
      <c r="F59" s="83"/>
      <c r="G59" s="83"/>
      <c r="H59" s="83"/>
      <c r="I59" s="83"/>
      <c r="J59" s="83"/>
      <c r="K59" s="83"/>
      <c r="L59" s="83"/>
      <c r="M59" s="83"/>
      <c r="N59" s="83"/>
      <c r="O59" s="83"/>
      <c r="P59" s="83"/>
      <c r="Q59" s="83"/>
      <c r="R59" s="83"/>
      <c r="S59" s="83"/>
      <c r="T59" s="83"/>
      <c r="U59" s="83"/>
      <c r="V59" s="83"/>
      <c r="W59" s="83"/>
      <c r="X59" s="83"/>
      <c r="Y59" s="83"/>
      <c r="Z59" s="83"/>
      <c r="AA59" s="83"/>
      <c r="AB59" s="82"/>
      <c r="AC59" s="82"/>
      <c r="AD59" s="82"/>
      <c r="AE59" s="82"/>
      <c r="AF59" s="82"/>
      <c r="AG59" s="82"/>
      <c r="AH59" s="82"/>
      <c r="AI59" s="82"/>
      <c r="AJ59" s="82"/>
    </row>
    <row r="60" spans="1:37" ht="18">
      <c r="A60" s="53"/>
      <c r="B60" s="93"/>
      <c r="C60" s="83"/>
      <c r="D60" s="83"/>
      <c r="E60" s="83"/>
      <c r="F60" s="83"/>
      <c r="G60" s="83"/>
      <c r="H60" s="83"/>
      <c r="I60" s="83"/>
      <c r="J60" s="83"/>
      <c r="K60" s="83"/>
      <c r="L60" s="83"/>
      <c r="M60" s="83"/>
      <c r="N60" s="83"/>
      <c r="O60" s="83"/>
      <c r="P60" s="83"/>
      <c r="Q60" s="83"/>
      <c r="R60" s="83"/>
      <c r="S60" s="83"/>
      <c r="T60" s="83"/>
      <c r="U60" s="83"/>
      <c r="V60" s="83"/>
      <c r="W60" s="83"/>
      <c r="X60" s="83"/>
      <c r="Y60" s="83"/>
      <c r="Z60" s="83"/>
      <c r="AA60" s="83"/>
      <c r="AB60" s="82"/>
      <c r="AC60" s="82"/>
      <c r="AD60" s="82"/>
      <c r="AE60" s="82"/>
      <c r="AF60" s="82"/>
      <c r="AG60" s="82"/>
      <c r="AH60" s="82"/>
      <c r="AI60" s="82"/>
      <c r="AJ60" s="82"/>
    </row>
    <row r="61" spans="1:37" ht="17.5">
      <c r="A61" s="53"/>
      <c r="B61" s="75"/>
      <c r="C61" s="97"/>
      <c r="D61" s="97"/>
      <c r="E61" s="97"/>
      <c r="F61" s="97"/>
      <c r="G61" s="97"/>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row>
    <row r="62" spans="1:37" ht="18">
      <c r="A62" s="53"/>
      <c r="B62" s="98"/>
      <c r="C62" s="99"/>
      <c r="D62" s="99"/>
      <c r="E62" s="99"/>
      <c r="F62" s="99"/>
      <c r="G62" s="99"/>
      <c r="H62" s="99"/>
      <c r="I62" s="99"/>
      <c r="J62" s="99"/>
      <c r="K62" s="99"/>
      <c r="L62" s="99"/>
      <c r="M62" s="99"/>
      <c r="N62" s="99"/>
      <c r="O62" s="99"/>
      <c r="P62" s="99"/>
      <c r="Q62" s="99"/>
      <c r="R62" s="99"/>
      <c r="S62" s="99"/>
      <c r="T62" s="99"/>
      <c r="U62" s="99"/>
      <c r="V62" s="99"/>
      <c r="W62" s="99"/>
      <c r="X62" s="99"/>
      <c r="Y62" s="99"/>
      <c r="Z62" s="99"/>
      <c r="AA62" s="99"/>
      <c r="AB62" s="99"/>
      <c r="AC62" s="99"/>
      <c r="AD62" s="99"/>
      <c r="AE62" s="99"/>
      <c r="AF62" s="99"/>
      <c r="AG62" s="99"/>
      <c r="AH62" s="99"/>
      <c r="AI62" s="99"/>
      <c r="AJ62" s="99"/>
    </row>
    <row r="63" spans="1:37" ht="20.25" customHeight="1">
      <c r="A63" s="100"/>
      <c r="B63" s="101"/>
      <c r="C63" s="92"/>
      <c r="D63" s="92"/>
      <c r="E63" s="92"/>
      <c r="F63" s="92"/>
      <c r="G63" s="92"/>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row>
  </sheetData>
  <sheetProtection selectLockedCells="1"/>
  <mergeCells count="1">
    <mergeCell ref="B3:B4"/>
  </mergeCells>
  <phoneticPr fontId="10"/>
  <printOptions horizontalCentered="1"/>
  <pageMargins left="0.23622047244094491" right="0.23622047244094491" top="0.74803149606299213" bottom="0.74803149606299213" header="0.31496062992125984" footer="0.31496062992125984"/>
  <pageSetup paperSize="8" scale="27" orientation="landscape" cellComments="asDisplayed" r:id="rId1"/>
  <headerFooter alignWithMargins="0">
    <oddHeader>&amp;L&amp;16 1. 主要連結業績データ推移　(Overview)</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16564-EAB3-4100-BE49-E157E0571820}">
  <sheetPr>
    <pageSetUpPr fitToPage="1"/>
  </sheetPr>
  <dimension ref="A1:EE126"/>
  <sheetViews>
    <sheetView showGridLines="0" zoomScale="55" zoomScaleNormal="55" workbookViewId="0">
      <pane xSplit="2" ySplit="4" topLeftCell="AG5" activePane="bottomRight" state="frozen"/>
      <selection pane="topRight" activeCell="AD26" sqref="AD26"/>
      <selection pane="bottomLeft" activeCell="AD26" sqref="AD26"/>
      <selection pane="bottomRight"/>
    </sheetView>
  </sheetViews>
  <sheetFormatPr defaultColWidth="10.81640625" defaultRowHeight="45" customHeight="1"/>
  <cols>
    <col min="1" max="1" width="3.1796875" style="193" customWidth="1"/>
    <col min="2" max="2" width="63.1796875" style="78" customWidth="1"/>
    <col min="3" max="27" width="18.81640625" style="110" customWidth="1"/>
    <col min="28" max="30" width="18.81640625" style="107" customWidth="1"/>
    <col min="31" max="31" width="18.81640625" style="110" customWidth="1"/>
    <col min="32" max="32" width="18.81640625" style="107" customWidth="1"/>
    <col min="33" max="33" width="18.81640625" style="110" customWidth="1"/>
    <col min="34" max="34" width="18.81640625" style="107" customWidth="1"/>
    <col min="35" max="35" width="18.81640625" style="110" customWidth="1"/>
    <col min="36" max="36" width="18.81640625" style="107" customWidth="1"/>
    <col min="37" max="37" width="3.81640625" style="59" customWidth="1"/>
    <col min="38" max="40" width="18.81640625" style="110" customWidth="1"/>
    <col min="41" max="45" width="18.81640625" style="106" customWidth="1"/>
    <col min="46" max="46" width="9.81640625" style="59" customWidth="1"/>
    <col min="47" max="53" width="9.81640625" style="39" customWidth="1"/>
    <col min="54" max="54" width="9.81640625" style="109" customWidth="1"/>
    <col min="55" max="55" width="28.1796875" style="109" customWidth="1"/>
    <col min="56" max="56" width="17.81640625" style="109" customWidth="1" collapsed="1"/>
    <col min="57" max="58" width="17.81640625" style="109" customWidth="1"/>
    <col min="59" max="60" width="17.81640625" style="109" customWidth="1" collapsed="1"/>
    <col min="61" max="61" width="20" style="39" customWidth="1"/>
    <col min="62" max="62" width="13.453125" style="39" customWidth="1"/>
    <col min="63" max="63" width="14.81640625" style="39" customWidth="1" collapsed="1"/>
    <col min="64" max="70" width="14.81640625" style="39" customWidth="1"/>
    <col min="71" max="71" width="10.81640625" style="39" customWidth="1"/>
    <col min="72" max="72" width="10.81640625" style="39"/>
    <col min="73" max="73" width="11.81640625" style="39"/>
    <col min="74" max="74" width="67.1796875" style="39" customWidth="1"/>
    <col min="75" max="78" width="14.81640625" style="39" hidden="1" customWidth="1" collapsed="1"/>
    <col min="79" max="82" width="14.81640625" style="39" hidden="1" customWidth="1"/>
    <col min="83" max="86" width="14.81640625" style="39" hidden="1" customWidth="1" collapsed="1"/>
    <col min="87" max="90" width="14.81640625" style="39" hidden="1" customWidth="1"/>
    <col min="91" max="91" width="14.81640625" style="39" hidden="1" customWidth="1" collapsed="1"/>
    <col min="92" max="98" width="14.81640625" style="39" hidden="1" customWidth="1"/>
    <col min="99" max="99" width="14.81640625" style="39" customWidth="1" collapsed="1"/>
    <col min="100" max="106" width="14.81640625" style="39" customWidth="1"/>
    <col min="107" max="107" width="11.81640625" style="39"/>
    <col min="108" max="108" width="14.81640625" style="39" hidden="1" customWidth="1"/>
    <col min="109" max="109" width="14.81640625" style="39" hidden="1" customWidth="1" collapsed="1"/>
    <col min="110" max="110" width="14.81640625" style="39" customWidth="1" collapsed="1"/>
    <col min="111" max="114" width="14.81640625" style="39" customWidth="1"/>
    <col min="115" max="115" width="14.81640625" style="39" customWidth="1" collapsed="1"/>
    <col min="116" max="135" width="10.81640625" style="39"/>
    <col min="136" max="16384" width="10.81640625" style="59"/>
  </cols>
  <sheetData>
    <row r="1" spans="1:135" ht="20.25" customHeight="1">
      <c r="A1" s="114"/>
      <c r="B1" s="65"/>
      <c r="C1" s="81"/>
      <c r="D1" s="81"/>
      <c r="E1" s="81"/>
      <c r="F1" s="81"/>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1"/>
      <c r="AL1" s="42"/>
      <c r="AM1" s="42"/>
      <c r="AN1" s="42"/>
      <c r="AO1" s="102"/>
      <c r="AP1" s="102"/>
      <c r="AQ1" s="102"/>
      <c r="AR1" s="102"/>
      <c r="AS1" s="102"/>
    </row>
    <row r="2" spans="1:135" ht="36" customHeight="1">
      <c r="A2" s="65"/>
      <c r="B2" s="175" t="s">
        <v>56</v>
      </c>
      <c r="C2" s="81"/>
      <c r="D2" s="81"/>
      <c r="E2" s="81"/>
      <c r="F2" s="81"/>
      <c r="G2" s="81"/>
      <c r="H2" s="81"/>
      <c r="I2" s="81"/>
      <c r="J2" s="81"/>
      <c r="K2" s="81"/>
      <c r="L2" s="42"/>
      <c r="M2" s="81"/>
      <c r="N2" s="81"/>
      <c r="O2" s="42"/>
      <c r="P2" s="42"/>
      <c r="Q2" s="81"/>
      <c r="R2" s="39"/>
      <c r="S2" s="39"/>
      <c r="T2" s="39"/>
      <c r="U2" s="39"/>
      <c r="V2" s="39"/>
      <c r="W2" s="39"/>
      <c r="X2" s="39"/>
      <c r="Y2" s="39"/>
      <c r="Z2" s="39"/>
      <c r="AA2" s="39"/>
      <c r="AB2" s="39"/>
      <c r="AC2" s="39"/>
      <c r="AD2" s="39"/>
      <c r="AE2" s="39"/>
      <c r="AF2" s="39"/>
      <c r="AG2" s="39"/>
      <c r="AH2" s="39"/>
      <c r="AI2" s="39"/>
      <c r="AJ2" s="39"/>
      <c r="AK2" s="39"/>
      <c r="AL2" s="39"/>
      <c r="AM2" s="39"/>
      <c r="AN2" s="39"/>
      <c r="AO2" s="39"/>
      <c r="AP2" s="39"/>
      <c r="AQ2" s="39"/>
      <c r="AR2" s="39"/>
      <c r="AS2" s="39"/>
    </row>
    <row r="3" spans="1:135" ht="22.25" customHeight="1">
      <c r="A3" s="65"/>
      <c r="B3" s="363" t="s">
        <v>58</v>
      </c>
      <c r="C3" s="133" t="s">
        <v>59</v>
      </c>
      <c r="D3" s="133" t="s">
        <v>60</v>
      </c>
      <c r="E3" s="133" t="s">
        <v>61</v>
      </c>
      <c r="F3" s="133" t="s">
        <v>62</v>
      </c>
      <c r="G3" s="133" t="s">
        <v>63</v>
      </c>
      <c r="H3" s="133" t="s">
        <v>64</v>
      </c>
      <c r="I3" s="133" t="s">
        <v>65</v>
      </c>
      <c r="J3" s="133" t="s">
        <v>66</v>
      </c>
      <c r="K3" s="133" t="s">
        <v>67</v>
      </c>
      <c r="L3" s="133" t="s">
        <v>68</v>
      </c>
      <c r="M3" s="133" t="s">
        <v>69</v>
      </c>
      <c r="N3" s="133" t="s">
        <v>70</v>
      </c>
      <c r="O3" s="133" t="s">
        <v>71</v>
      </c>
      <c r="P3" s="133" t="s">
        <v>72</v>
      </c>
      <c r="Q3" s="133" t="s">
        <v>73</v>
      </c>
      <c r="R3" s="133" t="s">
        <v>74</v>
      </c>
      <c r="S3" s="133" t="s">
        <v>75</v>
      </c>
      <c r="T3" s="133" t="s">
        <v>76</v>
      </c>
      <c r="U3" s="133" t="s">
        <v>77</v>
      </c>
      <c r="V3" s="133" t="s">
        <v>78</v>
      </c>
      <c r="W3" s="133" t="s">
        <v>79</v>
      </c>
      <c r="X3" s="133" t="s">
        <v>80</v>
      </c>
      <c r="Y3" s="133" t="s">
        <v>81</v>
      </c>
      <c r="Z3" s="133" t="s">
        <v>82</v>
      </c>
      <c r="AA3" s="133" t="s">
        <v>83</v>
      </c>
      <c r="AB3" s="133" t="s">
        <v>84</v>
      </c>
      <c r="AC3" s="133" t="s">
        <v>85</v>
      </c>
      <c r="AD3" s="133" t="s">
        <v>86</v>
      </c>
      <c r="AE3" s="133" t="s">
        <v>87</v>
      </c>
      <c r="AF3" s="133" t="s">
        <v>88</v>
      </c>
      <c r="AG3" s="133" t="s">
        <v>89</v>
      </c>
      <c r="AH3" s="133" t="s">
        <v>465</v>
      </c>
      <c r="AI3" s="133" t="s">
        <v>472</v>
      </c>
      <c r="AJ3" s="133" t="s">
        <v>485</v>
      </c>
      <c r="AK3" s="41"/>
      <c r="AL3" s="133" t="s">
        <v>90</v>
      </c>
      <c r="AM3" s="133" t="s">
        <v>91</v>
      </c>
      <c r="AN3" s="133" t="s">
        <v>92</v>
      </c>
      <c r="AO3" s="133" t="s">
        <v>93</v>
      </c>
      <c r="AP3" s="133" t="s">
        <v>94</v>
      </c>
      <c r="AQ3" s="133" t="s">
        <v>95</v>
      </c>
      <c r="AR3" s="133" t="s">
        <v>96</v>
      </c>
      <c r="AS3" s="133" t="s">
        <v>467</v>
      </c>
      <c r="BB3" s="39"/>
      <c r="BC3" s="39"/>
      <c r="BD3" s="39"/>
      <c r="BE3" s="39"/>
      <c r="BF3" s="39"/>
      <c r="BG3" s="39"/>
      <c r="BH3" s="39"/>
    </row>
    <row r="4" spans="1:135" ht="22.25" customHeight="1">
      <c r="A4" s="65"/>
      <c r="B4" s="364"/>
      <c r="C4" s="132" t="s">
        <v>97</v>
      </c>
      <c r="D4" s="132" t="s">
        <v>98</v>
      </c>
      <c r="E4" s="132" t="s">
        <v>99</v>
      </c>
      <c r="F4" s="132" t="s">
        <v>100</v>
      </c>
      <c r="G4" s="132" t="s">
        <v>101</v>
      </c>
      <c r="H4" s="132" t="s">
        <v>102</v>
      </c>
      <c r="I4" s="132" t="s">
        <v>103</v>
      </c>
      <c r="J4" s="132" t="s">
        <v>104</v>
      </c>
      <c r="K4" s="132" t="s">
        <v>105</v>
      </c>
      <c r="L4" s="132" t="s">
        <v>106</v>
      </c>
      <c r="M4" s="132" t="s">
        <v>107</v>
      </c>
      <c r="N4" s="132" t="s">
        <v>108</v>
      </c>
      <c r="O4" s="132" t="s">
        <v>109</v>
      </c>
      <c r="P4" s="132" t="s">
        <v>110</v>
      </c>
      <c r="Q4" s="132" t="s">
        <v>111</v>
      </c>
      <c r="R4" s="132" t="s">
        <v>112</v>
      </c>
      <c r="S4" s="132" t="s">
        <v>113</v>
      </c>
      <c r="T4" s="132" t="s">
        <v>114</v>
      </c>
      <c r="U4" s="132" t="s">
        <v>115</v>
      </c>
      <c r="V4" s="132" t="s">
        <v>116</v>
      </c>
      <c r="W4" s="132" t="s">
        <v>117</v>
      </c>
      <c r="X4" s="132" t="s">
        <v>118</v>
      </c>
      <c r="Y4" s="132" t="s">
        <v>119</v>
      </c>
      <c r="Z4" s="132" t="s">
        <v>120</v>
      </c>
      <c r="AA4" s="132" t="s">
        <v>121</v>
      </c>
      <c r="AB4" s="132" t="s">
        <v>122</v>
      </c>
      <c r="AC4" s="132" t="s">
        <v>123</v>
      </c>
      <c r="AD4" s="132" t="s">
        <v>124</v>
      </c>
      <c r="AE4" s="132" t="s">
        <v>125</v>
      </c>
      <c r="AF4" s="132" t="s">
        <v>126</v>
      </c>
      <c r="AG4" s="132" t="s">
        <v>127</v>
      </c>
      <c r="AH4" s="132" t="s">
        <v>466</v>
      </c>
      <c r="AI4" s="132" t="s">
        <v>474</v>
      </c>
      <c r="AJ4" s="132" t="s">
        <v>486</v>
      </c>
      <c r="AK4" s="41"/>
      <c r="AL4" s="132" t="s">
        <v>128</v>
      </c>
      <c r="AM4" s="132" t="s">
        <v>129</v>
      </c>
      <c r="AN4" s="132" t="s">
        <v>130</v>
      </c>
      <c r="AO4" s="132" t="s">
        <v>131</v>
      </c>
      <c r="AP4" s="132" t="s">
        <v>132</v>
      </c>
      <c r="AQ4" s="132" t="s">
        <v>133</v>
      </c>
      <c r="AR4" s="132" t="s">
        <v>134</v>
      </c>
      <c r="AS4" s="132" t="s">
        <v>468</v>
      </c>
      <c r="BB4" s="39"/>
      <c r="BC4" s="39"/>
      <c r="BD4" s="39"/>
      <c r="BE4" s="39"/>
      <c r="BF4" s="39"/>
      <c r="BG4" s="39"/>
      <c r="BH4" s="39"/>
    </row>
    <row r="5" spans="1:135" ht="56" customHeight="1">
      <c r="A5" s="65"/>
      <c r="B5" s="190" t="s">
        <v>378</v>
      </c>
      <c r="C5" s="191"/>
      <c r="D5" s="191"/>
      <c r="E5" s="191"/>
      <c r="F5" s="191"/>
      <c r="G5" s="191"/>
      <c r="H5" s="191"/>
      <c r="I5" s="191"/>
      <c r="J5" s="191"/>
      <c r="K5" s="191"/>
      <c r="L5" s="191"/>
      <c r="M5" s="191"/>
      <c r="N5" s="191"/>
      <c r="O5" s="191"/>
      <c r="P5" s="191"/>
      <c r="Q5" s="191"/>
      <c r="R5" s="191"/>
      <c r="S5" s="191"/>
      <c r="T5" s="191"/>
      <c r="U5" s="191"/>
      <c r="V5" s="191"/>
      <c r="W5" s="191"/>
      <c r="X5" s="191"/>
      <c r="Y5" s="191"/>
      <c r="Z5" s="191"/>
      <c r="AA5" s="191"/>
      <c r="AB5" s="191"/>
      <c r="AC5" s="191"/>
      <c r="AD5" s="191"/>
      <c r="AE5" s="191"/>
      <c r="AF5" s="308"/>
      <c r="AG5" s="191"/>
      <c r="AH5" s="308"/>
      <c r="AI5" s="191"/>
      <c r="AJ5" s="308"/>
      <c r="AK5" s="103"/>
      <c r="AL5" s="191"/>
      <c r="AM5" s="191"/>
      <c r="AN5" s="191"/>
      <c r="AO5" s="191"/>
      <c r="AP5" s="191"/>
      <c r="AQ5" s="191"/>
      <c r="AR5" s="191"/>
      <c r="AS5" s="191"/>
      <c r="BB5" s="39"/>
      <c r="BC5" s="39"/>
      <c r="BD5" s="39"/>
      <c r="BE5" s="39"/>
      <c r="BF5" s="39"/>
      <c r="BG5" s="39"/>
      <c r="BH5" s="39"/>
    </row>
    <row r="6" spans="1:135" ht="36.5" customHeight="1">
      <c r="A6" s="65"/>
      <c r="B6" s="187" t="s">
        <v>379</v>
      </c>
      <c r="C6" s="138">
        <v>21712</v>
      </c>
      <c r="D6" s="180">
        <v>33021</v>
      </c>
      <c r="E6" s="138">
        <v>14648</v>
      </c>
      <c r="F6" s="139">
        <v>-1658</v>
      </c>
      <c r="G6" s="138">
        <v>-1919</v>
      </c>
      <c r="H6" s="180">
        <v>-11572</v>
      </c>
      <c r="I6" s="138">
        <v>6883</v>
      </c>
      <c r="J6" s="180">
        <v>6283</v>
      </c>
      <c r="K6" s="138">
        <v>14178</v>
      </c>
      <c r="L6" s="180">
        <v>15591</v>
      </c>
      <c r="M6" s="138">
        <v>16823</v>
      </c>
      <c r="N6" s="180">
        <v>18624</v>
      </c>
      <c r="O6" s="138">
        <v>17624</v>
      </c>
      <c r="P6" s="180">
        <v>33112</v>
      </c>
      <c r="Q6" s="138">
        <v>47691</v>
      </c>
      <c r="R6" s="180">
        <v>44291</v>
      </c>
      <c r="S6" s="138">
        <v>78742</v>
      </c>
      <c r="T6" s="180">
        <v>68681</v>
      </c>
      <c r="U6" s="138">
        <v>95675</v>
      </c>
      <c r="V6" s="180">
        <v>119184</v>
      </c>
      <c r="W6" s="138">
        <v>127762</v>
      </c>
      <c r="X6" s="180">
        <v>112819</v>
      </c>
      <c r="Y6" s="138">
        <v>102924</v>
      </c>
      <c r="Z6" s="180">
        <v>78668</v>
      </c>
      <c r="AA6" s="138">
        <v>91752</v>
      </c>
      <c r="AB6" s="180">
        <v>74233</v>
      </c>
      <c r="AC6" s="138">
        <v>68709</v>
      </c>
      <c r="AD6" s="180">
        <v>29139</v>
      </c>
      <c r="AE6" s="138">
        <v>26769</v>
      </c>
      <c r="AF6" s="180">
        <v>-196057</v>
      </c>
      <c r="AG6" s="138">
        <v>120045</v>
      </c>
      <c r="AH6" s="180">
        <v>18968</v>
      </c>
      <c r="AI6" s="138">
        <v>84518</v>
      </c>
      <c r="AJ6" s="180">
        <v>170267</v>
      </c>
      <c r="AK6" s="103"/>
      <c r="AL6" s="138">
        <v>67723</v>
      </c>
      <c r="AM6" s="180">
        <v>-325</v>
      </c>
      <c r="AN6" s="138">
        <v>65216</v>
      </c>
      <c r="AO6" s="180">
        <v>142718</v>
      </c>
      <c r="AP6" s="138">
        <v>362282</v>
      </c>
      <c r="AQ6" s="180">
        <v>422173</v>
      </c>
      <c r="AR6" s="138">
        <v>263833</v>
      </c>
      <c r="AS6" s="180">
        <v>-30275</v>
      </c>
      <c r="BB6" s="39"/>
      <c r="BC6" s="39"/>
      <c r="BD6" s="39"/>
      <c r="BE6" s="39"/>
      <c r="BF6" s="39"/>
      <c r="BG6" s="39"/>
      <c r="BH6" s="39"/>
    </row>
    <row r="7" spans="1:135" ht="36.5" customHeight="1">
      <c r="A7" s="65"/>
      <c r="B7" s="187" t="s">
        <v>380</v>
      </c>
      <c r="C7" s="138">
        <v>28165</v>
      </c>
      <c r="D7" s="180">
        <v>28174</v>
      </c>
      <c r="E7" s="138">
        <v>28209</v>
      </c>
      <c r="F7" s="180">
        <v>28195</v>
      </c>
      <c r="G7" s="138">
        <v>29302</v>
      </c>
      <c r="H7" s="180">
        <v>40440</v>
      </c>
      <c r="I7" s="138">
        <v>39073</v>
      </c>
      <c r="J7" s="180">
        <v>39211</v>
      </c>
      <c r="K7" s="138">
        <v>38829</v>
      </c>
      <c r="L7" s="180">
        <v>34337</v>
      </c>
      <c r="M7" s="138">
        <v>34540</v>
      </c>
      <c r="N7" s="180">
        <v>33821</v>
      </c>
      <c r="O7" s="138">
        <v>32470</v>
      </c>
      <c r="P7" s="180">
        <v>33254</v>
      </c>
      <c r="Q7" s="138">
        <v>36736</v>
      </c>
      <c r="R7" s="180">
        <v>43587</v>
      </c>
      <c r="S7" s="138">
        <v>44026</v>
      </c>
      <c r="T7" s="180">
        <v>45897</v>
      </c>
      <c r="U7" s="138">
        <v>47975</v>
      </c>
      <c r="V7" s="180">
        <v>48151</v>
      </c>
      <c r="W7" s="138">
        <v>45020</v>
      </c>
      <c r="X7" s="180">
        <v>45425</v>
      </c>
      <c r="Y7" s="138">
        <v>47030</v>
      </c>
      <c r="Z7" s="180">
        <v>48534</v>
      </c>
      <c r="AA7" s="138">
        <v>47854</v>
      </c>
      <c r="AB7" s="180">
        <v>50976</v>
      </c>
      <c r="AC7" s="138">
        <v>55615</v>
      </c>
      <c r="AD7" s="180">
        <v>56283</v>
      </c>
      <c r="AE7" s="138">
        <v>54264</v>
      </c>
      <c r="AF7" s="180">
        <v>43777</v>
      </c>
      <c r="AG7" s="138">
        <v>44769</v>
      </c>
      <c r="AH7" s="180">
        <v>45787</v>
      </c>
      <c r="AI7" s="138">
        <v>47432</v>
      </c>
      <c r="AJ7" s="180">
        <v>46751</v>
      </c>
      <c r="AK7" s="103"/>
      <c r="AL7" s="138">
        <v>112743</v>
      </c>
      <c r="AM7" s="180">
        <v>148026</v>
      </c>
      <c r="AN7" s="138">
        <v>141527</v>
      </c>
      <c r="AO7" s="180">
        <v>146047</v>
      </c>
      <c r="AP7" s="138">
        <v>186049</v>
      </c>
      <c r="AQ7" s="180">
        <v>186009</v>
      </c>
      <c r="AR7" s="138">
        <v>210728</v>
      </c>
      <c r="AS7" s="180">
        <v>188597</v>
      </c>
      <c r="AT7" s="41"/>
      <c r="BB7" s="39"/>
      <c r="BC7" s="39"/>
      <c r="BD7" s="39"/>
      <c r="BE7" s="39"/>
      <c r="BF7" s="39"/>
      <c r="BG7" s="39"/>
      <c r="BH7" s="39"/>
    </row>
    <row r="8" spans="1:135" ht="36.5" customHeight="1">
      <c r="A8" s="65"/>
      <c r="B8" s="187" t="s">
        <v>381</v>
      </c>
      <c r="C8" s="138">
        <v>5</v>
      </c>
      <c r="D8" s="180">
        <v>79</v>
      </c>
      <c r="E8" s="138">
        <v>729</v>
      </c>
      <c r="F8" s="180">
        <v>713</v>
      </c>
      <c r="G8" s="138">
        <v>3</v>
      </c>
      <c r="H8" s="180">
        <v>1495</v>
      </c>
      <c r="I8" s="138">
        <v>85</v>
      </c>
      <c r="J8" s="180">
        <v>673</v>
      </c>
      <c r="K8" s="138">
        <v>85</v>
      </c>
      <c r="L8" s="180">
        <v>495</v>
      </c>
      <c r="M8" s="138">
        <v>-1</v>
      </c>
      <c r="N8" s="180">
        <v>1491</v>
      </c>
      <c r="O8" s="138" t="s">
        <v>382</v>
      </c>
      <c r="P8" s="180">
        <v>61</v>
      </c>
      <c r="Q8" s="138">
        <v>9</v>
      </c>
      <c r="R8" s="180">
        <v>65</v>
      </c>
      <c r="S8" s="138">
        <v>5523</v>
      </c>
      <c r="T8" s="180">
        <v>238</v>
      </c>
      <c r="U8" s="138">
        <v>1371</v>
      </c>
      <c r="V8" s="180">
        <v>587</v>
      </c>
      <c r="W8" s="138">
        <v>693</v>
      </c>
      <c r="X8" s="180">
        <v>130</v>
      </c>
      <c r="Y8" s="138">
        <v>709</v>
      </c>
      <c r="Z8" s="180">
        <v>3340</v>
      </c>
      <c r="AA8" s="138">
        <v>949</v>
      </c>
      <c r="AB8" s="180">
        <v>16</v>
      </c>
      <c r="AC8" s="138">
        <v>325</v>
      </c>
      <c r="AD8" s="180">
        <v>1725</v>
      </c>
      <c r="AE8" s="138">
        <v>7213</v>
      </c>
      <c r="AF8" s="180">
        <v>6528</v>
      </c>
      <c r="AG8" s="138">
        <v>537</v>
      </c>
      <c r="AH8" s="180">
        <v>4152</v>
      </c>
      <c r="AI8" s="138">
        <v>2371</v>
      </c>
      <c r="AJ8" s="180">
        <v>49</v>
      </c>
      <c r="AK8" s="103"/>
      <c r="AL8" s="138">
        <v>1526</v>
      </c>
      <c r="AM8" s="180">
        <v>2256</v>
      </c>
      <c r="AN8" s="138">
        <v>2070</v>
      </c>
      <c r="AO8" s="180">
        <v>135</v>
      </c>
      <c r="AP8" s="138">
        <v>7719</v>
      </c>
      <c r="AQ8" s="180">
        <v>4872</v>
      </c>
      <c r="AR8" s="138">
        <v>3015</v>
      </c>
      <c r="AS8" s="180">
        <v>18430</v>
      </c>
      <c r="AT8" s="41"/>
      <c r="BB8" s="39"/>
      <c r="BC8" s="39"/>
      <c r="BD8" s="39"/>
      <c r="BE8" s="39"/>
      <c r="BF8" s="39"/>
      <c r="BG8" s="39"/>
      <c r="BH8" s="39"/>
    </row>
    <row r="9" spans="1:135" ht="36.5" customHeight="1">
      <c r="A9" s="65"/>
      <c r="B9" s="187" t="s">
        <v>383</v>
      </c>
      <c r="C9" s="138">
        <v>292</v>
      </c>
      <c r="D9" s="180">
        <v>236</v>
      </c>
      <c r="E9" s="138">
        <v>-182</v>
      </c>
      <c r="F9" s="180">
        <v>-23</v>
      </c>
      <c r="G9" s="138">
        <v>62</v>
      </c>
      <c r="H9" s="180">
        <v>2253</v>
      </c>
      <c r="I9" s="138">
        <v>1682</v>
      </c>
      <c r="J9" s="180">
        <v>1855</v>
      </c>
      <c r="K9" s="138">
        <v>1789</v>
      </c>
      <c r="L9" s="180">
        <v>1882</v>
      </c>
      <c r="M9" s="138">
        <v>1516</v>
      </c>
      <c r="N9" s="180">
        <v>34</v>
      </c>
      <c r="O9" s="138">
        <v>179</v>
      </c>
      <c r="P9" s="180">
        <v>1898</v>
      </c>
      <c r="Q9" s="138">
        <v>389</v>
      </c>
      <c r="R9" s="180">
        <v>4478</v>
      </c>
      <c r="S9" s="138">
        <v>3533</v>
      </c>
      <c r="T9" s="180">
        <v>2482</v>
      </c>
      <c r="U9" s="138">
        <v>3275</v>
      </c>
      <c r="V9" s="180">
        <v>669</v>
      </c>
      <c r="W9" s="138">
        <v>-3821</v>
      </c>
      <c r="X9" s="180">
        <v>-4777</v>
      </c>
      <c r="Y9" s="138">
        <v>-3179</v>
      </c>
      <c r="Z9" s="180">
        <v>-11070</v>
      </c>
      <c r="AA9" s="138">
        <v>-3732</v>
      </c>
      <c r="AB9" s="180">
        <v>-4755</v>
      </c>
      <c r="AC9" s="138">
        <v>-18465</v>
      </c>
      <c r="AD9" s="180">
        <v>899</v>
      </c>
      <c r="AE9" s="138">
        <v>-4046</v>
      </c>
      <c r="AF9" s="180">
        <v>231743</v>
      </c>
      <c r="AG9" s="138">
        <v>-45950</v>
      </c>
      <c r="AH9" s="180">
        <v>49232</v>
      </c>
      <c r="AI9" s="138">
        <v>7147</v>
      </c>
      <c r="AJ9" s="180">
        <v>-67721</v>
      </c>
      <c r="AK9" s="103"/>
      <c r="AL9" s="138">
        <v>323</v>
      </c>
      <c r="AM9" s="180">
        <v>5852</v>
      </c>
      <c r="AN9" s="138">
        <v>5221</v>
      </c>
      <c r="AO9" s="180">
        <v>6944</v>
      </c>
      <c r="AP9" s="138">
        <v>9959</v>
      </c>
      <c r="AQ9" s="180">
        <v>-22847</v>
      </c>
      <c r="AR9" s="138">
        <v>-26053</v>
      </c>
      <c r="AS9" s="180">
        <v>230979</v>
      </c>
      <c r="AT9" s="41"/>
      <c r="BB9" s="39"/>
      <c r="BC9" s="39"/>
      <c r="BD9" s="39"/>
      <c r="BE9" s="39"/>
      <c r="BF9" s="39"/>
      <c r="BG9" s="39"/>
      <c r="BH9" s="39"/>
    </row>
    <row r="10" spans="1:135" s="104" customFormat="1" ht="36.5" customHeight="1">
      <c r="A10" s="65"/>
      <c r="B10" s="187" t="s">
        <v>384</v>
      </c>
      <c r="C10" s="138">
        <v>807</v>
      </c>
      <c r="D10" s="180">
        <v>1185</v>
      </c>
      <c r="E10" s="138">
        <v>1092</v>
      </c>
      <c r="F10" s="180">
        <v>1124</v>
      </c>
      <c r="G10" s="138">
        <v>1477</v>
      </c>
      <c r="H10" s="180">
        <v>2841</v>
      </c>
      <c r="I10" s="138">
        <v>3682</v>
      </c>
      <c r="J10" s="180">
        <v>3896</v>
      </c>
      <c r="K10" s="138">
        <v>3904</v>
      </c>
      <c r="L10" s="180">
        <v>1776</v>
      </c>
      <c r="M10" s="138">
        <v>6003</v>
      </c>
      <c r="N10" s="180">
        <v>2881</v>
      </c>
      <c r="O10" s="138">
        <v>2998</v>
      </c>
      <c r="P10" s="180">
        <v>3823</v>
      </c>
      <c r="Q10" s="138">
        <v>3506</v>
      </c>
      <c r="R10" s="180">
        <v>4572</v>
      </c>
      <c r="S10" s="138">
        <v>4006</v>
      </c>
      <c r="T10" s="180">
        <v>5415</v>
      </c>
      <c r="U10" s="138">
        <v>4177</v>
      </c>
      <c r="V10" s="180">
        <v>4546</v>
      </c>
      <c r="W10" s="138">
        <v>4168</v>
      </c>
      <c r="X10" s="180">
        <v>6915</v>
      </c>
      <c r="Y10" s="138">
        <v>6262</v>
      </c>
      <c r="Z10" s="180">
        <v>5938</v>
      </c>
      <c r="AA10" s="138">
        <v>5633</v>
      </c>
      <c r="AB10" s="180">
        <v>9185</v>
      </c>
      <c r="AC10" s="138">
        <v>10045</v>
      </c>
      <c r="AD10" s="180">
        <v>11436</v>
      </c>
      <c r="AE10" s="138">
        <v>9671</v>
      </c>
      <c r="AF10" s="180">
        <v>10344</v>
      </c>
      <c r="AG10" s="138">
        <v>9068</v>
      </c>
      <c r="AH10" s="180">
        <v>8002</v>
      </c>
      <c r="AI10" s="138">
        <v>8144</v>
      </c>
      <c r="AJ10" s="180">
        <v>10875</v>
      </c>
      <c r="AK10" s="103"/>
      <c r="AL10" s="138">
        <v>4208</v>
      </c>
      <c r="AM10" s="180">
        <v>11896</v>
      </c>
      <c r="AN10" s="138">
        <v>14564</v>
      </c>
      <c r="AO10" s="180">
        <v>14899</v>
      </c>
      <c r="AP10" s="138">
        <v>18144</v>
      </c>
      <c r="AQ10" s="180">
        <v>23283</v>
      </c>
      <c r="AR10" s="138">
        <v>36299</v>
      </c>
      <c r="AS10" s="180">
        <v>37085</v>
      </c>
      <c r="AT10" s="41"/>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c r="BS10" s="39"/>
      <c r="BT10" s="39"/>
      <c r="BU10" s="39"/>
      <c r="BV10" s="39"/>
      <c r="BW10" s="39"/>
      <c r="BX10" s="39"/>
      <c r="BY10" s="39"/>
      <c r="BZ10" s="39"/>
      <c r="CA10" s="39"/>
      <c r="CB10" s="39"/>
      <c r="CC10" s="39"/>
      <c r="CD10" s="39"/>
      <c r="CE10" s="39"/>
      <c r="CF10" s="39"/>
      <c r="CG10" s="39"/>
      <c r="CH10" s="39"/>
      <c r="CI10" s="39"/>
      <c r="CJ10" s="39"/>
      <c r="CK10" s="39"/>
      <c r="CL10" s="39"/>
      <c r="CM10" s="39"/>
      <c r="CN10" s="39"/>
      <c r="CO10" s="39"/>
      <c r="CP10" s="39"/>
      <c r="CQ10" s="39"/>
      <c r="CR10" s="39"/>
      <c r="CS10" s="39"/>
      <c r="CT10" s="39"/>
      <c r="CU10" s="39"/>
      <c r="CV10" s="39"/>
      <c r="CW10" s="39"/>
      <c r="CX10" s="39"/>
      <c r="CY10" s="39"/>
      <c r="CZ10" s="39"/>
      <c r="DA10" s="39"/>
      <c r="DB10" s="39"/>
      <c r="DC10" s="39"/>
      <c r="DD10" s="39"/>
      <c r="DE10" s="39"/>
      <c r="DF10" s="39"/>
      <c r="DG10" s="39"/>
      <c r="DH10" s="39"/>
      <c r="DI10" s="39"/>
      <c r="DJ10" s="39"/>
      <c r="DK10" s="39"/>
      <c r="DL10" s="39"/>
      <c r="DM10" s="39"/>
      <c r="DN10" s="39"/>
      <c r="DO10" s="39"/>
      <c r="DP10" s="39"/>
      <c r="DQ10" s="39"/>
      <c r="DR10" s="39"/>
      <c r="DS10" s="39"/>
      <c r="DT10" s="39"/>
      <c r="DU10" s="39"/>
      <c r="DV10" s="39"/>
      <c r="DW10" s="39"/>
      <c r="DX10" s="39"/>
      <c r="DY10" s="39"/>
      <c r="DZ10" s="39"/>
      <c r="EA10" s="39"/>
      <c r="EB10" s="39"/>
      <c r="EC10" s="39"/>
      <c r="ED10" s="39"/>
      <c r="EE10" s="39"/>
    </row>
    <row r="11" spans="1:135" s="41" customFormat="1" ht="36.5" customHeight="1">
      <c r="A11" s="65"/>
      <c r="B11" s="187" t="s">
        <v>385</v>
      </c>
      <c r="C11" s="138">
        <v>-14</v>
      </c>
      <c r="D11" s="180">
        <v>-8</v>
      </c>
      <c r="E11" s="138">
        <v>-141</v>
      </c>
      <c r="F11" s="180">
        <v>-286</v>
      </c>
      <c r="G11" s="138">
        <v>-12</v>
      </c>
      <c r="H11" s="180">
        <v>-9</v>
      </c>
      <c r="I11" s="138" t="s">
        <v>140</v>
      </c>
      <c r="J11" s="180">
        <v>-13</v>
      </c>
      <c r="K11" s="138" t="s">
        <v>140</v>
      </c>
      <c r="L11" s="180">
        <v>-2313</v>
      </c>
      <c r="M11" s="138">
        <v>-73</v>
      </c>
      <c r="N11" s="180">
        <v>-2</v>
      </c>
      <c r="O11" s="138">
        <v>-24</v>
      </c>
      <c r="P11" s="180">
        <v>-307</v>
      </c>
      <c r="Q11" s="138">
        <v>-129</v>
      </c>
      <c r="R11" s="180" t="s">
        <v>382</v>
      </c>
      <c r="S11" s="138">
        <v>-1005</v>
      </c>
      <c r="T11" s="180" t="s">
        <v>140</v>
      </c>
      <c r="U11" s="138">
        <v>-450</v>
      </c>
      <c r="V11" s="180">
        <v>-12</v>
      </c>
      <c r="W11" s="138">
        <v>-29611</v>
      </c>
      <c r="X11" s="180">
        <v>-1010</v>
      </c>
      <c r="Y11" s="138" t="s">
        <v>141</v>
      </c>
      <c r="Z11" s="180">
        <v>-44</v>
      </c>
      <c r="AA11" s="138" t="s">
        <v>141</v>
      </c>
      <c r="AB11" s="180">
        <v>-1</v>
      </c>
      <c r="AC11" s="138">
        <v>-502</v>
      </c>
      <c r="AD11" s="180">
        <v>-84</v>
      </c>
      <c r="AE11" s="138" t="s">
        <v>141</v>
      </c>
      <c r="AF11" s="180">
        <v>-150</v>
      </c>
      <c r="AG11" s="138">
        <v>-2</v>
      </c>
      <c r="AH11" s="180">
        <v>-17</v>
      </c>
      <c r="AI11" s="138" t="s">
        <v>141</v>
      </c>
      <c r="AJ11" s="180">
        <v>-69</v>
      </c>
      <c r="AK11" s="103"/>
      <c r="AL11" s="138">
        <v>-449</v>
      </c>
      <c r="AM11" s="180">
        <v>-34</v>
      </c>
      <c r="AN11" s="138">
        <v>-2388</v>
      </c>
      <c r="AO11" s="180">
        <v>-460</v>
      </c>
      <c r="AP11" s="138">
        <v>-1467</v>
      </c>
      <c r="AQ11" s="180">
        <v>-30665</v>
      </c>
      <c r="AR11" s="138">
        <v>-587</v>
      </c>
      <c r="AS11" s="180">
        <v>-169</v>
      </c>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c r="CD11" s="39"/>
      <c r="CE11" s="39"/>
      <c r="CF11" s="39"/>
      <c r="CG11" s="39"/>
      <c r="CH11" s="39"/>
      <c r="CI11" s="39"/>
      <c r="CJ11" s="39"/>
      <c r="CK11" s="39"/>
      <c r="CL11" s="39"/>
      <c r="CM11" s="39"/>
      <c r="CN11" s="39"/>
      <c r="CO11" s="39"/>
      <c r="CP11" s="39"/>
      <c r="CQ11" s="39"/>
      <c r="CR11" s="39"/>
      <c r="CS11" s="39"/>
      <c r="CT11" s="39"/>
      <c r="CU11" s="39"/>
      <c r="CV11" s="39"/>
      <c r="CW11" s="39"/>
      <c r="CX11" s="39"/>
      <c r="CY11" s="39"/>
      <c r="CZ11" s="39"/>
      <c r="DA11" s="39"/>
      <c r="DB11" s="39"/>
      <c r="DC11" s="39"/>
      <c r="DD11" s="39"/>
      <c r="DE11" s="39"/>
      <c r="DF11" s="39"/>
      <c r="DG11" s="39"/>
      <c r="DH11" s="39"/>
      <c r="DI11" s="39"/>
      <c r="DJ11" s="39"/>
      <c r="DK11" s="39"/>
      <c r="DL11" s="39"/>
      <c r="DM11" s="39"/>
      <c r="DN11" s="39"/>
      <c r="DO11" s="39"/>
      <c r="DP11" s="39"/>
      <c r="DQ11" s="39"/>
      <c r="DR11" s="39"/>
      <c r="DS11" s="39"/>
      <c r="DT11" s="39"/>
      <c r="DU11" s="39"/>
      <c r="DV11" s="39"/>
      <c r="DW11" s="39"/>
      <c r="DX11" s="39"/>
      <c r="DY11" s="39"/>
      <c r="DZ11" s="39"/>
      <c r="EA11" s="39"/>
      <c r="EB11" s="39"/>
      <c r="EC11" s="39"/>
      <c r="ED11" s="39"/>
      <c r="EE11" s="39"/>
    </row>
    <row r="12" spans="1:135" ht="36.5" customHeight="1">
      <c r="A12" s="65"/>
      <c r="B12" s="187" t="s">
        <v>386</v>
      </c>
      <c r="C12" s="138">
        <v>837</v>
      </c>
      <c r="D12" s="180">
        <v>-1118</v>
      </c>
      <c r="E12" s="138">
        <v>-1605</v>
      </c>
      <c r="F12" s="180">
        <v>1519</v>
      </c>
      <c r="G12" s="138">
        <v>-280</v>
      </c>
      <c r="H12" s="180">
        <v>-2558</v>
      </c>
      <c r="I12" s="138">
        <v>-1213</v>
      </c>
      <c r="J12" s="180">
        <v>2346</v>
      </c>
      <c r="K12" s="138">
        <v>-1496</v>
      </c>
      <c r="L12" s="180">
        <v>-587</v>
      </c>
      <c r="M12" s="138">
        <v>-897</v>
      </c>
      <c r="N12" s="180">
        <v>-800</v>
      </c>
      <c r="O12" s="138">
        <v>10397</v>
      </c>
      <c r="P12" s="180">
        <v>1926</v>
      </c>
      <c r="Q12" s="138">
        <v>2632</v>
      </c>
      <c r="R12" s="180">
        <v>8806</v>
      </c>
      <c r="S12" s="138">
        <v>15775</v>
      </c>
      <c r="T12" s="180">
        <v>41368</v>
      </c>
      <c r="U12" s="138">
        <v>16148</v>
      </c>
      <c r="V12" s="180">
        <v>-30294</v>
      </c>
      <c r="W12" s="138">
        <v>-118</v>
      </c>
      <c r="X12" s="180">
        <v>-7047</v>
      </c>
      <c r="Y12" s="138">
        <v>-4368</v>
      </c>
      <c r="Z12" s="180">
        <v>3944</v>
      </c>
      <c r="AA12" s="138">
        <v>-9001</v>
      </c>
      <c r="AB12" s="180">
        <v>5238</v>
      </c>
      <c r="AC12" s="138">
        <v>-973</v>
      </c>
      <c r="AD12" s="180">
        <v>4444</v>
      </c>
      <c r="AE12" s="138">
        <v>-5745</v>
      </c>
      <c r="AF12" s="180">
        <v>30</v>
      </c>
      <c r="AG12" s="138">
        <v>1762</v>
      </c>
      <c r="AH12" s="180">
        <v>6880</v>
      </c>
      <c r="AI12" s="138">
        <v>3512</v>
      </c>
      <c r="AJ12" s="180">
        <v>1007</v>
      </c>
      <c r="AK12" s="103"/>
      <c r="AL12" s="138">
        <v>-367</v>
      </c>
      <c r="AM12" s="180">
        <v>-1705</v>
      </c>
      <c r="AN12" s="138">
        <v>-3780</v>
      </c>
      <c r="AO12" s="180">
        <v>23761</v>
      </c>
      <c r="AP12" s="138">
        <v>42997</v>
      </c>
      <c r="AQ12" s="180">
        <v>-7589</v>
      </c>
      <c r="AR12" s="138">
        <v>-292</v>
      </c>
      <c r="AS12" s="180">
        <v>2927</v>
      </c>
      <c r="AT12" s="41"/>
      <c r="BB12" s="39"/>
      <c r="BC12" s="39"/>
      <c r="BD12" s="39"/>
      <c r="BE12" s="39"/>
      <c r="BF12" s="39"/>
      <c r="BG12" s="39"/>
      <c r="BH12" s="39"/>
    </row>
    <row r="13" spans="1:135" ht="56" customHeight="1">
      <c r="A13" s="65"/>
      <c r="B13" s="187" t="s">
        <v>387</v>
      </c>
      <c r="C13" s="138">
        <v>-34</v>
      </c>
      <c r="D13" s="180">
        <v>-939</v>
      </c>
      <c r="E13" s="138">
        <v>-33</v>
      </c>
      <c r="F13" s="180">
        <v>-19</v>
      </c>
      <c r="G13" s="138">
        <v>-241</v>
      </c>
      <c r="H13" s="180">
        <v>-183</v>
      </c>
      <c r="I13" s="138">
        <v>-2</v>
      </c>
      <c r="J13" s="180">
        <v>-89</v>
      </c>
      <c r="K13" s="138">
        <v>-430</v>
      </c>
      <c r="L13" s="180">
        <v>-18</v>
      </c>
      <c r="M13" s="138">
        <v>-111</v>
      </c>
      <c r="N13" s="180">
        <v>-158</v>
      </c>
      <c r="O13" s="138">
        <v>-2655</v>
      </c>
      <c r="P13" s="180">
        <v>-792</v>
      </c>
      <c r="Q13" s="138">
        <v>-35</v>
      </c>
      <c r="R13" s="180">
        <v>-2075</v>
      </c>
      <c r="S13" s="138">
        <v>-59</v>
      </c>
      <c r="T13" s="180">
        <v>-314</v>
      </c>
      <c r="U13" s="138">
        <v>-8674</v>
      </c>
      <c r="V13" s="180">
        <v>-536</v>
      </c>
      <c r="W13" s="138">
        <v>-450</v>
      </c>
      <c r="X13" s="180">
        <v>-229</v>
      </c>
      <c r="Y13" s="138">
        <v>-538</v>
      </c>
      <c r="Z13" s="180">
        <v>-120</v>
      </c>
      <c r="AA13" s="138">
        <v>-70</v>
      </c>
      <c r="AB13" s="180">
        <v>-50</v>
      </c>
      <c r="AC13" s="138">
        <v>-67</v>
      </c>
      <c r="AD13" s="180">
        <v>-106</v>
      </c>
      <c r="AE13" s="138">
        <v>43</v>
      </c>
      <c r="AF13" s="180">
        <v>136</v>
      </c>
      <c r="AG13" s="138">
        <v>-1815</v>
      </c>
      <c r="AH13" s="180">
        <v>11</v>
      </c>
      <c r="AI13" s="138">
        <v>-232</v>
      </c>
      <c r="AJ13" s="180">
        <v>-61</v>
      </c>
      <c r="AK13" s="103"/>
      <c r="AL13" s="138">
        <v>-1025</v>
      </c>
      <c r="AM13" s="180">
        <v>-515</v>
      </c>
      <c r="AN13" s="138">
        <v>-717</v>
      </c>
      <c r="AO13" s="180">
        <v>-5557</v>
      </c>
      <c r="AP13" s="138">
        <v>-9583</v>
      </c>
      <c r="AQ13" s="180">
        <v>-1337</v>
      </c>
      <c r="AR13" s="138">
        <v>-293</v>
      </c>
      <c r="AS13" s="180">
        <v>-1625</v>
      </c>
      <c r="AT13" s="41"/>
      <c r="BB13" s="39"/>
      <c r="BC13" s="39"/>
      <c r="BD13" s="39"/>
      <c r="BE13" s="39"/>
      <c r="BF13" s="39"/>
      <c r="BG13" s="39"/>
      <c r="BH13" s="39"/>
    </row>
    <row r="14" spans="1:135" s="315" customFormat="1" ht="31.5">
      <c r="A14" s="311"/>
      <c r="B14" s="210" t="s">
        <v>494</v>
      </c>
      <c r="C14" s="138">
        <v>118</v>
      </c>
      <c r="D14" s="180">
        <v>193</v>
      </c>
      <c r="E14" s="138">
        <v>151</v>
      </c>
      <c r="F14" s="180">
        <v>209</v>
      </c>
      <c r="G14" s="138">
        <v>46</v>
      </c>
      <c r="H14" s="180">
        <v>39</v>
      </c>
      <c r="I14" s="138">
        <v>299</v>
      </c>
      <c r="J14" s="180">
        <v>824</v>
      </c>
      <c r="K14" s="138">
        <v>89</v>
      </c>
      <c r="L14" s="180">
        <v>143</v>
      </c>
      <c r="M14" s="138">
        <v>54</v>
      </c>
      <c r="N14" s="180">
        <v>247</v>
      </c>
      <c r="O14" s="138">
        <v>216</v>
      </c>
      <c r="P14" s="180">
        <v>102</v>
      </c>
      <c r="Q14" s="138">
        <v>140</v>
      </c>
      <c r="R14" s="180">
        <v>189</v>
      </c>
      <c r="S14" s="138">
        <v>87</v>
      </c>
      <c r="T14" s="180">
        <v>100</v>
      </c>
      <c r="U14" s="138">
        <v>131</v>
      </c>
      <c r="V14" s="180">
        <v>541</v>
      </c>
      <c r="W14" s="138">
        <v>166</v>
      </c>
      <c r="X14" s="180">
        <v>304</v>
      </c>
      <c r="Y14" s="138">
        <v>100</v>
      </c>
      <c r="Z14" s="180">
        <v>655</v>
      </c>
      <c r="AA14" s="138">
        <v>300</v>
      </c>
      <c r="AB14" s="180">
        <v>198</v>
      </c>
      <c r="AC14" s="138">
        <v>219</v>
      </c>
      <c r="AD14" s="180">
        <v>948</v>
      </c>
      <c r="AE14" s="138">
        <v>2477</v>
      </c>
      <c r="AF14" s="180">
        <v>965</v>
      </c>
      <c r="AG14" s="138">
        <v>107</v>
      </c>
      <c r="AH14" s="180">
        <v>578</v>
      </c>
      <c r="AI14" s="138">
        <v>253</v>
      </c>
      <c r="AJ14" s="180">
        <v>261</v>
      </c>
      <c r="AK14" s="313"/>
      <c r="AL14" s="312">
        <v>671</v>
      </c>
      <c r="AM14" s="289">
        <v>1208</v>
      </c>
      <c r="AN14" s="312">
        <v>533</v>
      </c>
      <c r="AO14" s="289">
        <v>647</v>
      </c>
      <c r="AP14" s="312">
        <v>859</v>
      </c>
      <c r="AQ14" s="289">
        <v>1225</v>
      </c>
      <c r="AR14" s="312">
        <v>1665</v>
      </c>
      <c r="AS14" s="180">
        <v>4127</v>
      </c>
      <c r="AT14" s="291"/>
      <c r="AU14" s="314"/>
      <c r="AV14" s="314"/>
      <c r="AW14" s="314"/>
      <c r="AX14" s="314"/>
      <c r="AY14" s="314"/>
      <c r="AZ14" s="314"/>
      <c r="BA14" s="314"/>
      <c r="BB14" s="314"/>
      <c r="BC14" s="314"/>
      <c r="BD14" s="314"/>
      <c r="BE14" s="314"/>
      <c r="BF14" s="314"/>
      <c r="BG14" s="314"/>
      <c r="BH14" s="314"/>
      <c r="BI14" s="314"/>
      <c r="BJ14" s="314"/>
      <c r="BK14" s="314"/>
      <c r="BL14" s="314"/>
      <c r="BM14" s="314"/>
      <c r="BN14" s="314"/>
      <c r="BO14" s="314"/>
      <c r="BP14" s="314"/>
      <c r="BQ14" s="314"/>
      <c r="BR14" s="314"/>
      <c r="BS14" s="314"/>
      <c r="BT14" s="314"/>
      <c r="BU14" s="314"/>
      <c r="BV14" s="314"/>
      <c r="BW14" s="314"/>
      <c r="BX14" s="314"/>
      <c r="BY14" s="314"/>
      <c r="BZ14" s="314"/>
      <c r="CA14" s="314"/>
      <c r="CB14" s="314"/>
      <c r="CC14" s="314"/>
      <c r="CD14" s="314"/>
      <c r="CE14" s="314"/>
      <c r="CF14" s="314"/>
      <c r="CG14" s="314"/>
      <c r="CH14" s="314"/>
      <c r="CI14" s="314"/>
      <c r="CJ14" s="314"/>
      <c r="CK14" s="314"/>
      <c r="CL14" s="314"/>
      <c r="CM14" s="314"/>
      <c r="CN14" s="314"/>
      <c r="CO14" s="314"/>
      <c r="CP14" s="314"/>
      <c r="CQ14" s="314"/>
      <c r="CR14" s="314"/>
      <c r="CS14" s="314"/>
      <c r="CT14" s="314"/>
      <c r="CU14" s="314"/>
      <c r="CV14" s="314"/>
      <c r="CW14" s="314"/>
      <c r="CX14" s="314"/>
      <c r="CY14" s="314"/>
      <c r="CZ14" s="314"/>
      <c r="DA14" s="314"/>
      <c r="DB14" s="314"/>
      <c r="DC14" s="314"/>
      <c r="DD14" s="314"/>
      <c r="DE14" s="314"/>
      <c r="DF14" s="314"/>
      <c r="DG14" s="314"/>
      <c r="DH14" s="314"/>
      <c r="DI14" s="314"/>
      <c r="DJ14" s="314"/>
      <c r="DK14" s="314"/>
      <c r="DL14" s="314"/>
      <c r="DM14" s="314"/>
      <c r="DN14" s="314"/>
      <c r="DO14" s="314"/>
      <c r="DP14" s="314"/>
      <c r="DQ14" s="314"/>
      <c r="DR14" s="314"/>
      <c r="DS14" s="314"/>
      <c r="DT14" s="314"/>
      <c r="DU14" s="314"/>
      <c r="DV14" s="314"/>
      <c r="DW14" s="314"/>
      <c r="DX14" s="314"/>
      <c r="DY14" s="314"/>
      <c r="DZ14" s="314"/>
      <c r="EA14" s="314"/>
      <c r="EB14" s="314"/>
      <c r="EC14" s="314"/>
      <c r="ED14" s="314"/>
      <c r="EE14" s="314"/>
    </row>
    <row r="15" spans="1:135" ht="36.5" customHeight="1">
      <c r="A15" s="65"/>
      <c r="B15" s="187" t="s">
        <v>388</v>
      </c>
      <c r="C15" s="138">
        <v>-14536</v>
      </c>
      <c r="D15" s="180">
        <v>1606</v>
      </c>
      <c r="E15" s="138">
        <v>-2427</v>
      </c>
      <c r="F15" s="180">
        <v>22313</v>
      </c>
      <c r="G15" s="138">
        <v>6234</v>
      </c>
      <c r="H15" s="180">
        <v>27879</v>
      </c>
      <c r="I15" s="138">
        <v>4978</v>
      </c>
      <c r="J15" s="180">
        <v>5458</v>
      </c>
      <c r="K15" s="138">
        <v>-6698</v>
      </c>
      <c r="L15" s="180">
        <v>-5015</v>
      </c>
      <c r="M15" s="138">
        <v>4847</v>
      </c>
      <c r="N15" s="180">
        <v>6945</v>
      </c>
      <c r="O15" s="138">
        <v>5024</v>
      </c>
      <c r="P15" s="180">
        <v>-7735</v>
      </c>
      <c r="Q15" s="138">
        <v>-5003</v>
      </c>
      <c r="R15" s="180">
        <v>1461</v>
      </c>
      <c r="S15" s="138">
        <v>-13235</v>
      </c>
      <c r="T15" s="180">
        <v>-9743</v>
      </c>
      <c r="U15" s="138">
        <v>-13540</v>
      </c>
      <c r="V15" s="180">
        <v>-5028</v>
      </c>
      <c r="W15" s="138">
        <v>387</v>
      </c>
      <c r="X15" s="180">
        <v>15367</v>
      </c>
      <c r="Y15" s="138">
        <v>2497</v>
      </c>
      <c r="Z15" s="180">
        <v>11819</v>
      </c>
      <c r="AA15" s="138">
        <v>-4489</v>
      </c>
      <c r="AB15" s="180">
        <v>-1150</v>
      </c>
      <c r="AC15" s="138">
        <v>-2100</v>
      </c>
      <c r="AD15" s="180">
        <v>2669</v>
      </c>
      <c r="AE15" s="138">
        <v>-2897</v>
      </c>
      <c r="AF15" s="180">
        <v>8342</v>
      </c>
      <c r="AG15" s="138">
        <v>-6760</v>
      </c>
      <c r="AH15" s="180">
        <v>-7290</v>
      </c>
      <c r="AI15" s="138">
        <v>-12157</v>
      </c>
      <c r="AJ15" s="180">
        <v>-10679</v>
      </c>
      <c r="AK15" s="103"/>
      <c r="AL15" s="138">
        <v>6956</v>
      </c>
      <c r="AM15" s="180">
        <v>44549</v>
      </c>
      <c r="AN15" s="138">
        <v>79</v>
      </c>
      <c r="AO15" s="180">
        <v>-6253</v>
      </c>
      <c r="AP15" s="138">
        <v>-41546</v>
      </c>
      <c r="AQ15" s="180">
        <v>30070</v>
      </c>
      <c r="AR15" s="138">
        <v>-5070</v>
      </c>
      <c r="AS15" s="180">
        <v>-8605</v>
      </c>
      <c r="AT15" s="41"/>
      <c r="BB15" s="39"/>
      <c r="BC15" s="39"/>
      <c r="BD15" s="39"/>
      <c r="BE15" s="39"/>
      <c r="BF15" s="39"/>
      <c r="BG15" s="39"/>
      <c r="BH15" s="39"/>
    </row>
    <row r="16" spans="1:135" ht="36.5" customHeight="1">
      <c r="A16" s="65"/>
      <c r="B16" s="187" t="s">
        <v>389</v>
      </c>
      <c r="C16" s="138">
        <v>4971</v>
      </c>
      <c r="D16" s="180">
        <v>-8050</v>
      </c>
      <c r="E16" s="138">
        <v>16301</v>
      </c>
      <c r="F16" s="180">
        <v>9113.9999999999982</v>
      </c>
      <c r="G16" s="138">
        <v>13557</v>
      </c>
      <c r="H16" s="180">
        <v>-5973</v>
      </c>
      <c r="I16" s="138">
        <v>3490</v>
      </c>
      <c r="J16" s="180">
        <v>-1192</v>
      </c>
      <c r="K16" s="138">
        <v>3158</v>
      </c>
      <c r="L16" s="180">
        <v>3865</v>
      </c>
      <c r="M16" s="138">
        <v>-2752</v>
      </c>
      <c r="N16" s="180">
        <v>-3043</v>
      </c>
      <c r="O16" s="138">
        <v>-9682</v>
      </c>
      <c r="P16" s="180">
        <v>1985</v>
      </c>
      <c r="Q16" s="138">
        <v>4571</v>
      </c>
      <c r="R16" s="180">
        <v>-6386</v>
      </c>
      <c r="S16" s="138">
        <v>-15088</v>
      </c>
      <c r="T16" s="180">
        <v>-15581</v>
      </c>
      <c r="U16" s="138">
        <v>15197</v>
      </c>
      <c r="V16" s="180">
        <v>7586</v>
      </c>
      <c r="W16" s="138">
        <v>11829</v>
      </c>
      <c r="X16" s="180">
        <v>-11652</v>
      </c>
      <c r="Y16" s="138">
        <v>-23468</v>
      </c>
      <c r="Z16" s="180">
        <v>28417</v>
      </c>
      <c r="AA16" s="138">
        <v>-7912</v>
      </c>
      <c r="AB16" s="180">
        <v>-8738</v>
      </c>
      <c r="AC16" s="138">
        <v>12764</v>
      </c>
      <c r="AD16" s="180">
        <v>29804</v>
      </c>
      <c r="AE16" s="138">
        <v>9563</v>
      </c>
      <c r="AF16" s="180">
        <v>-24432</v>
      </c>
      <c r="AG16" s="138">
        <v>10542</v>
      </c>
      <c r="AH16" s="180">
        <v>5214</v>
      </c>
      <c r="AI16" s="138">
        <v>-26750</v>
      </c>
      <c r="AJ16" s="180">
        <v>-7110</v>
      </c>
      <c r="AK16" s="103"/>
      <c r="AL16" s="138">
        <v>22336</v>
      </c>
      <c r="AM16" s="180">
        <v>9882</v>
      </c>
      <c r="AN16" s="138">
        <v>1228</v>
      </c>
      <c r="AO16" s="180">
        <v>-9512</v>
      </c>
      <c r="AP16" s="138">
        <v>-7886</v>
      </c>
      <c r="AQ16" s="180">
        <v>5126</v>
      </c>
      <c r="AR16" s="138">
        <v>25918</v>
      </c>
      <c r="AS16" s="180">
        <v>887</v>
      </c>
      <c r="BB16" s="39"/>
      <c r="BC16" s="39"/>
      <c r="BD16" s="39"/>
      <c r="BE16" s="39"/>
      <c r="BF16" s="39"/>
      <c r="BG16" s="39"/>
      <c r="BH16" s="39"/>
    </row>
    <row r="17" spans="1:135" ht="36.5" customHeight="1">
      <c r="A17" s="65"/>
      <c r="B17" s="187" t="s">
        <v>390</v>
      </c>
      <c r="C17" s="138">
        <v>-478</v>
      </c>
      <c r="D17" s="180">
        <v>7</v>
      </c>
      <c r="E17" s="138" t="s">
        <v>141</v>
      </c>
      <c r="F17" s="180">
        <v>24</v>
      </c>
      <c r="G17" s="138">
        <v>39</v>
      </c>
      <c r="H17" s="180">
        <v>140</v>
      </c>
      <c r="I17" s="138">
        <v>55</v>
      </c>
      <c r="J17" s="180">
        <v>272</v>
      </c>
      <c r="K17" s="138">
        <v>120</v>
      </c>
      <c r="L17" s="180">
        <v>202</v>
      </c>
      <c r="M17" s="138">
        <v>-4437</v>
      </c>
      <c r="N17" s="180">
        <v>-3298</v>
      </c>
      <c r="O17" s="138">
        <v>-2496</v>
      </c>
      <c r="P17" s="180">
        <v>-1358</v>
      </c>
      <c r="Q17" s="138">
        <v>781</v>
      </c>
      <c r="R17" s="180">
        <v>-6626</v>
      </c>
      <c r="S17" s="138">
        <v>-6971</v>
      </c>
      <c r="T17" s="180">
        <v>-9085</v>
      </c>
      <c r="U17" s="138">
        <v>-4552</v>
      </c>
      <c r="V17" s="180">
        <v>-8695</v>
      </c>
      <c r="W17" s="138">
        <v>-3981</v>
      </c>
      <c r="X17" s="180">
        <v>-3593</v>
      </c>
      <c r="Y17" s="138">
        <v>3033</v>
      </c>
      <c r="Z17" s="180">
        <v>-2245</v>
      </c>
      <c r="AA17" s="138">
        <v>-4114</v>
      </c>
      <c r="AB17" s="180">
        <v>1108</v>
      </c>
      <c r="AC17" s="138">
        <v>5540</v>
      </c>
      <c r="AD17" s="180">
        <v>-1368</v>
      </c>
      <c r="AE17" s="138">
        <v>13333</v>
      </c>
      <c r="AF17" s="180">
        <v>5060</v>
      </c>
      <c r="AG17" s="138">
        <v>2136</v>
      </c>
      <c r="AH17" s="180">
        <v>-644</v>
      </c>
      <c r="AI17" s="138">
        <v>44</v>
      </c>
      <c r="AJ17" s="180">
        <v>1801</v>
      </c>
      <c r="AK17" s="103"/>
      <c r="AL17" s="138">
        <v>-447</v>
      </c>
      <c r="AM17" s="180">
        <v>506</v>
      </c>
      <c r="AN17" s="138">
        <v>-7413</v>
      </c>
      <c r="AO17" s="180">
        <v>-9699</v>
      </c>
      <c r="AP17" s="138">
        <v>-29303</v>
      </c>
      <c r="AQ17" s="180">
        <v>-6786</v>
      </c>
      <c r="AR17" s="138">
        <v>1166</v>
      </c>
      <c r="AS17" s="180">
        <v>19885</v>
      </c>
      <c r="BB17" s="39"/>
      <c r="BC17" s="39"/>
      <c r="BD17" s="39"/>
      <c r="BE17" s="39"/>
      <c r="BF17" s="39"/>
      <c r="BG17" s="39"/>
      <c r="BH17" s="39"/>
    </row>
    <row r="18" spans="1:135" ht="36.5" customHeight="1">
      <c r="A18" s="65"/>
      <c r="B18" s="187" t="s">
        <v>391</v>
      </c>
      <c r="C18" s="138" t="s">
        <v>141</v>
      </c>
      <c r="D18" s="180" t="s">
        <v>141</v>
      </c>
      <c r="E18" s="138" t="s">
        <v>141</v>
      </c>
      <c r="F18" s="180" t="s">
        <v>141</v>
      </c>
      <c r="G18" s="138" t="s">
        <v>141</v>
      </c>
      <c r="H18" s="180" t="s">
        <v>141</v>
      </c>
      <c r="I18" s="138" t="s">
        <v>141</v>
      </c>
      <c r="J18" s="180" t="s">
        <v>141</v>
      </c>
      <c r="K18" s="138" t="s">
        <v>141</v>
      </c>
      <c r="L18" s="180" t="s">
        <v>141</v>
      </c>
      <c r="M18" s="138" t="s">
        <v>141</v>
      </c>
      <c r="N18" s="180" t="s">
        <v>141</v>
      </c>
      <c r="O18" s="138" t="s">
        <v>141</v>
      </c>
      <c r="P18" s="180" t="s">
        <v>141</v>
      </c>
      <c r="Q18" s="138" t="s">
        <v>141</v>
      </c>
      <c r="R18" s="180" t="s">
        <v>141</v>
      </c>
      <c r="S18" s="138" t="s">
        <v>141</v>
      </c>
      <c r="T18" s="180" t="s">
        <v>141</v>
      </c>
      <c r="U18" s="138" t="s">
        <v>141</v>
      </c>
      <c r="V18" s="180" t="s">
        <v>141</v>
      </c>
      <c r="W18" s="138" t="s">
        <v>141</v>
      </c>
      <c r="X18" s="180" t="s">
        <v>141</v>
      </c>
      <c r="Y18" s="138" t="s">
        <v>141</v>
      </c>
      <c r="Z18" s="180" t="s">
        <v>141</v>
      </c>
      <c r="AA18" s="138" t="s">
        <v>141</v>
      </c>
      <c r="AB18" s="180" t="s">
        <v>141</v>
      </c>
      <c r="AC18" s="138">
        <v>-28154</v>
      </c>
      <c r="AD18" s="180" t="s">
        <v>141</v>
      </c>
      <c r="AE18" s="138" t="s">
        <v>141</v>
      </c>
      <c r="AF18" s="180" t="s">
        <v>141</v>
      </c>
      <c r="AG18" s="138" t="s">
        <v>141</v>
      </c>
      <c r="AH18" s="180" t="s">
        <v>141</v>
      </c>
      <c r="AI18" s="138" t="s">
        <v>141</v>
      </c>
      <c r="AJ18" s="180" t="s">
        <v>141</v>
      </c>
      <c r="AK18" s="103"/>
      <c r="AL18" s="138" t="s">
        <v>141</v>
      </c>
      <c r="AM18" s="180" t="s">
        <v>141</v>
      </c>
      <c r="AN18" s="138" t="s">
        <v>141</v>
      </c>
      <c r="AO18" s="180" t="s">
        <v>141</v>
      </c>
      <c r="AP18" s="138" t="s">
        <v>141</v>
      </c>
      <c r="AQ18" s="180" t="s">
        <v>141</v>
      </c>
      <c r="AR18" s="138">
        <v>-28154</v>
      </c>
      <c r="AS18" s="180" t="s">
        <v>141</v>
      </c>
      <c r="BB18" s="39"/>
      <c r="BC18" s="39"/>
      <c r="BD18" s="39"/>
      <c r="BE18" s="39"/>
      <c r="BF18" s="39"/>
      <c r="BG18" s="39"/>
      <c r="BH18" s="39"/>
    </row>
    <row r="19" spans="1:135" ht="36.5" customHeight="1">
      <c r="A19" s="65"/>
      <c r="B19" s="187" t="s">
        <v>495</v>
      </c>
      <c r="C19" s="138">
        <v>-440</v>
      </c>
      <c r="D19" s="180">
        <v>1946</v>
      </c>
      <c r="E19" s="138">
        <v>50</v>
      </c>
      <c r="F19" s="180">
        <v>3407</v>
      </c>
      <c r="G19" s="138">
        <v>-921</v>
      </c>
      <c r="H19" s="180">
        <v>3366</v>
      </c>
      <c r="I19" s="138">
        <v>-3864</v>
      </c>
      <c r="J19" s="180">
        <v>1758</v>
      </c>
      <c r="K19" s="138">
        <v>2373</v>
      </c>
      <c r="L19" s="180">
        <v>462</v>
      </c>
      <c r="M19" s="138">
        <v>1160</v>
      </c>
      <c r="N19" s="180">
        <v>-1317</v>
      </c>
      <c r="O19" s="138">
        <v>1853</v>
      </c>
      <c r="P19" s="180">
        <v>-5622</v>
      </c>
      <c r="Q19" s="138">
        <v>1792</v>
      </c>
      <c r="R19" s="180">
        <v>3833</v>
      </c>
      <c r="S19" s="138">
        <v>35</v>
      </c>
      <c r="T19" s="180">
        <v>-588</v>
      </c>
      <c r="U19" s="138">
        <v>-5109</v>
      </c>
      <c r="V19" s="180">
        <v>2367</v>
      </c>
      <c r="W19" s="138">
        <v>992</v>
      </c>
      <c r="X19" s="180">
        <v>920</v>
      </c>
      <c r="Y19" s="138">
        <v>-9709</v>
      </c>
      <c r="Z19" s="180">
        <v>4604</v>
      </c>
      <c r="AA19" s="138">
        <v>152</v>
      </c>
      <c r="AB19" s="180">
        <v>-398</v>
      </c>
      <c r="AC19" s="138">
        <v>2302</v>
      </c>
      <c r="AD19" s="180">
        <v>-511</v>
      </c>
      <c r="AE19" s="138">
        <v>3304</v>
      </c>
      <c r="AF19" s="180">
        <v>-2196</v>
      </c>
      <c r="AG19" s="138">
        <v>-3499</v>
      </c>
      <c r="AH19" s="180">
        <v>2560</v>
      </c>
      <c r="AI19" s="138">
        <v>3457</v>
      </c>
      <c r="AJ19" s="180">
        <v>-12870</v>
      </c>
      <c r="AK19" s="103"/>
      <c r="AL19" s="138">
        <v>4963</v>
      </c>
      <c r="AM19" s="180">
        <v>339</v>
      </c>
      <c r="AN19" s="138">
        <v>2678</v>
      </c>
      <c r="AO19" s="180">
        <v>1856</v>
      </c>
      <c r="AP19" s="138">
        <v>-3295</v>
      </c>
      <c r="AQ19" s="180">
        <v>-3193</v>
      </c>
      <c r="AR19" s="138">
        <v>1545</v>
      </c>
      <c r="AS19" s="180">
        <v>169</v>
      </c>
      <c r="BB19" s="39"/>
      <c r="BC19" s="39"/>
      <c r="BD19" s="39"/>
      <c r="BE19" s="39"/>
      <c r="BF19" s="39"/>
      <c r="BG19" s="39"/>
      <c r="BH19" s="39"/>
    </row>
    <row r="20" spans="1:135" ht="36.5" customHeight="1">
      <c r="A20" s="65"/>
      <c r="B20" s="187" t="s">
        <v>392</v>
      </c>
      <c r="C20" s="138">
        <v>-4041</v>
      </c>
      <c r="D20" s="180">
        <v>-4505</v>
      </c>
      <c r="E20" s="138">
        <v>-7916</v>
      </c>
      <c r="F20" s="180">
        <v>-11537</v>
      </c>
      <c r="G20" s="138">
        <v>-5367</v>
      </c>
      <c r="H20" s="180">
        <v>2764</v>
      </c>
      <c r="I20" s="138">
        <v>-8608</v>
      </c>
      <c r="J20" s="180">
        <v>11175</v>
      </c>
      <c r="K20" s="138">
        <v>-7785</v>
      </c>
      <c r="L20" s="180">
        <v>-3397</v>
      </c>
      <c r="M20" s="138">
        <v>2868</v>
      </c>
      <c r="N20" s="180">
        <v>18506</v>
      </c>
      <c r="O20" s="138">
        <v>7754</v>
      </c>
      <c r="P20" s="180">
        <v>12480</v>
      </c>
      <c r="Q20" s="138">
        <v>14889</v>
      </c>
      <c r="R20" s="180">
        <v>15290</v>
      </c>
      <c r="S20" s="138">
        <v>13116</v>
      </c>
      <c r="T20" s="180">
        <v>11610.6</v>
      </c>
      <c r="U20" s="138">
        <v>7900</v>
      </c>
      <c r="V20" s="180">
        <v>-18745</v>
      </c>
      <c r="W20" s="138">
        <v>-1270</v>
      </c>
      <c r="X20" s="180">
        <v>-7683</v>
      </c>
      <c r="Y20" s="138">
        <v>22557</v>
      </c>
      <c r="Z20" s="180">
        <v>-11166</v>
      </c>
      <c r="AA20" s="138">
        <v>1164</v>
      </c>
      <c r="AB20" s="180">
        <v>-7444</v>
      </c>
      <c r="AC20" s="138">
        <v>-14163</v>
      </c>
      <c r="AD20" s="180">
        <v>-15119</v>
      </c>
      <c r="AE20" s="138">
        <v>-13850</v>
      </c>
      <c r="AF20" s="180">
        <v>8520</v>
      </c>
      <c r="AG20" s="138">
        <v>-7622</v>
      </c>
      <c r="AH20" s="180">
        <v>12744</v>
      </c>
      <c r="AI20" s="138">
        <v>2278</v>
      </c>
      <c r="AJ20" s="180">
        <v>23257</v>
      </c>
      <c r="AK20" s="103"/>
      <c r="AL20" s="138">
        <v>-27999</v>
      </c>
      <c r="AM20" s="180">
        <v>-36</v>
      </c>
      <c r="AN20" s="138">
        <v>10192</v>
      </c>
      <c r="AO20" s="180">
        <v>50413</v>
      </c>
      <c r="AP20" s="138">
        <v>13882</v>
      </c>
      <c r="AQ20" s="180">
        <v>2438</v>
      </c>
      <c r="AR20" s="138">
        <v>-35562</v>
      </c>
      <c r="AS20" s="180">
        <v>-208</v>
      </c>
      <c r="BB20" s="39"/>
      <c r="BC20" s="39"/>
      <c r="BD20" s="39"/>
      <c r="BE20" s="39"/>
      <c r="BF20" s="39"/>
      <c r="BG20" s="39"/>
      <c r="BH20" s="39"/>
    </row>
    <row r="21" spans="1:135" ht="36.5" customHeight="1">
      <c r="A21" s="65"/>
      <c r="B21" s="187" t="s">
        <v>393</v>
      </c>
      <c r="C21" s="138">
        <v>-590</v>
      </c>
      <c r="D21" s="180">
        <v>-481</v>
      </c>
      <c r="E21" s="138">
        <v>-97</v>
      </c>
      <c r="F21" s="180">
        <v>-97</v>
      </c>
      <c r="G21" s="138">
        <v>-333</v>
      </c>
      <c r="H21" s="180">
        <v>-2986</v>
      </c>
      <c r="I21" s="138">
        <v>-448</v>
      </c>
      <c r="J21" s="180">
        <v>723</v>
      </c>
      <c r="K21" s="138">
        <v>-128</v>
      </c>
      <c r="L21" s="180">
        <v>-214</v>
      </c>
      <c r="M21" s="138">
        <v>-130</v>
      </c>
      <c r="N21" s="180">
        <v>666</v>
      </c>
      <c r="O21" s="138">
        <v>-679</v>
      </c>
      <c r="P21" s="180">
        <v>-354</v>
      </c>
      <c r="Q21" s="138">
        <v>-465</v>
      </c>
      <c r="R21" s="180">
        <v>-1062</v>
      </c>
      <c r="S21" s="138">
        <v>-216</v>
      </c>
      <c r="T21" s="180">
        <v>-675</v>
      </c>
      <c r="U21" s="138">
        <v>-316</v>
      </c>
      <c r="V21" s="180">
        <v>-3393</v>
      </c>
      <c r="W21" s="138">
        <v>-187</v>
      </c>
      <c r="X21" s="180">
        <v>-219</v>
      </c>
      <c r="Y21" s="138">
        <v>-290</v>
      </c>
      <c r="Z21" s="180">
        <v>393</v>
      </c>
      <c r="AA21" s="138">
        <v>-405</v>
      </c>
      <c r="AB21" s="180">
        <v>-427</v>
      </c>
      <c r="AC21" s="138">
        <v>-386</v>
      </c>
      <c r="AD21" s="180">
        <v>-603</v>
      </c>
      <c r="AE21" s="138">
        <v>-228</v>
      </c>
      <c r="AF21" s="180">
        <v>-578</v>
      </c>
      <c r="AG21" s="138">
        <v>-180</v>
      </c>
      <c r="AH21" s="180">
        <v>-1114</v>
      </c>
      <c r="AI21" s="138">
        <v>-265</v>
      </c>
      <c r="AJ21" s="180">
        <v>-341</v>
      </c>
      <c r="AK21" s="103"/>
      <c r="AL21" s="138">
        <v>-1265</v>
      </c>
      <c r="AM21" s="180">
        <v>-3044</v>
      </c>
      <c r="AN21" s="138">
        <v>194</v>
      </c>
      <c r="AO21" s="180">
        <v>-2560</v>
      </c>
      <c r="AP21" s="138">
        <v>-4600</v>
      </c>
      <c r="AQ21" s="180">
        <v>-303</v>
      </c>
      <c r="AR21" s="138">
        <v>-1821</v>
      </c>
      <c r="AS21" s="180">
        <v>-2100</v>
      </c>
      <c r="BB21" s="39"/>
      <c r="BC21" s="39"/>
      <c r="BD21" s="39"/>
      <c r="BE21" s="39"/>
      <c r="BF21" s="39"/>
      <c r="BG21" s="39"/>
      <c r="BH21" s="39"/>
    </row>
    <row r="22" spans="1:135" s="41" customFormat="1" ht="36.5" customHeight="1">
      <c r="A22" s="65"/>
      <c r="B22" s="187" t="s">
        <v>394</v>
      </c>
      <c r="C22" s="138">
        <v>339</v>
      </c>
      <c r="D22" s="180">
        <v>-5569</v>
      </c>
      <c r="E22" s="138">
        <v>593</v>
      </c>
      <c r="F22" s="180">
        <v>2582</v>
      </c>
      <c r="G22" s="138">
        <v>188</v>
      </c>
      <c r="H22" s="180">
        <v>2734</v>
      </c>
      <c r="I22" s="138">
        <v>-2581</v>
      </c>
      <c r="J22" s="180">
        <v>70</v>
      </c>
      <c r="K22" s="138">
        <v>-3301</v>
      </c>
      <c r="L22" s="180">
        <v>-609</v>
      </c>
      <c r="M22" s="138">
        <v>240</v>
      </c>
      <c r="N22" s="180">
        <v>1957</v>
      </c>
      <c r="O22" s="138">
        <v>2200</v>
      </c>
      <c r="P22" s="180">
        <v>150</v>
      </c>
      <c r="Q22" s="138">
        <v>-849</v>
      </c>
      <c r="R22" s="180">
        <v>2344</v>
      </c>
      <c r="S22" s="138">
        <v>-1688</v>
      </c>
      <c r="T22" s="180">
        <v>-68</v>
      </c>
      <c r="U22" s="138">
        <v>-541</v>
      </c>
      <c r="V22" s="180">
        <v>-2117</v>
      </c>
      <c r="W22" s="138">
        <v>-524</v>
      </c>
      <c r="X22" s="180">
        <v>-247</v>
      </c>
      <c r="Y22" s="138">
        <v>246</v>
      </c>
      <c r="Z22" s="180">
        <v>2637</v>
      </c>
      <c r="AA22" s="138">
        <v>-1448</v>
      </c>
      <c r="AB22" s="180">
        <v>-1568</v>
      </c>
      <c r="AC22" s="138">
        <v>-1761</v>
      </c>
      <c r="AD22" s="180">
        <v>4028</v>
      </c>
      <c r="AE22" s="138">
        <v>3626</v>
      </c>
      <c r="AF22" s="180">
        <v>-7005</v>
      </c>
      <c r="AG22" s="138">
        <v>-4557</v>
      </c>
      <c r="AH22" s="180">
        <v>1189</v>
      </c>
      <c r="AI22" s="138">
        <v>-477</v>
      </c>
      <c r="AJ22" s="180">
        <v>718</v>
      </c>
      <c r="AK22" s="103"/>
      <c r="AL22" s="138">
        <v>-2055</v>
      </c>
      <c r="AM22" s="180">
        <v>411</v>
      </c>
      <c r="AN22" s="138">
        <v>-1713</v>
      </c>
      <c r="AO22" s="180">
        <v>3845</v>
      </c>
      <c r="AP22" s="138">
        <v>-4414</v>
      </c>
      <c r="AQ22" s="180">
        <v>2112</v>
      </c>
      <c r="AR22" s="138">
        <v>-749</v>
      </c>
      <c r="AS22" s="180">
        <v>-6747</v>
      </c>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c r="CD22" s="39"/>
      <c r="CE22" s="39"/>
      <c r="CF22" s="39"/>
      <c r="CG22" s="39"/>
      <c r="CH22" s="39"/>
      <c r="CI22" s="39"/>
      <c r="CJ22" s="39"/>
      <c r="CK22" s="39"/>
      <c r="CL22" s="39"/>
      <c r="CM22" s="39"/>
      <c r="CN22" s="39"/>
      <c r="CO22" s="39"/>
      <c r="CP22" s="39"/>
      <c r="CQ22" s="39"/>
      <c r="CR22" s="39"/>
      <c r="CS22" s="39"/>
      <c r="CT22" s="39"/>
      <c r="CU22" s="39"/>
      <c r="CV22" s="39"/>
      <c r="CW22" s="39"/>
      <c r="CX22" s="39"/>
      <c r="CY22" s="39"/>
      <c r="CZ22" s="39"/>
      <c r="DA22" s="39"/>
      <c r="DB22" s="39"/>
      <c r="DC22" s="39"/>
      <c r="DD22" s="39"/>
      <c r="DE22" s="39"/>
      <c r="DF22" s="39"/>
      <c r="DG22" s="39"/>
      <c r="DH22" s="39"/>
      <c r="DI22" s="39"/>
      <c r="DJ22" s="39"/>
      <c r="DK22" s="39"/>
      <c r="DL22" s="39"/>
      <c r="DM22" s="39"/>
      <c r="DN22" s="39"/>
      <c r="DO22" s="39"/>
      <c r="DP22" s="39"/>
      <c r="DQ22" s="39"/>
      <c r="DR22" s="39"/>
      <c r="DS22" s="39"/>
      <c r="DT22" s="39"/>
      <c r="DU22" s="39"/>
      <c r="DV22" s="39"/>
      <c r="DW22" s="39"/>
      <c r="DX22" s="39"/>
      <c r="DY22" s="39"/>
      <c r="DZ22" s="39"/>
      <c r="EA22" s="39"/>
      <c r="EB22" s="39"/>
      <c r="EC22" s="39"/>
      <c r="ED22" s="39"/>
      <c r="EE22" s="39"/>
    </row>
    <row r="23" spans="1:135" ht="36.5" customHeight="1">
      <c r="A23" s="65"/>
      <c r="B23" s="187" t="s">
        <v>395</v>
      </c>
      <c r="C23" s="138">
        <v>-9551</v>
      </c>
      <c r="D23" s="180">
        <v>1119</v>
      </c>
      <c r="E23" s="138">
        <v>1827</v>
      </c>
      <c r="F23" s="180">
        <v>3202</v>
      </c>
      <c r="G23" s="138">
        <v>-16087</v>
      </c>
      <c r="H23" s="180">
        <v>-9334</v>
      </c>
      <c r="I23" s="138">
        <v>6111</v>
      </c>
      <c r="J23" s="180">
        <v>7701</v>
      </c>
      <c r="K23" s="138">
        <v>-11832</v>
      </c>
      <c r="L23" s="180">
        <v>-37</v>
      </c>
      <c r="M23" s="138">
        <v>7799</v>
      </c>
      <c r="N23" s="180">
        <v>7745</v>
      </c>
      <c r="O23" s="138">
        <v>-11414</v>
      </c>
      <c r="P23" s="180">
        <v>-813</v>
      </c>
      <c r="Q23" s="138">
        <v>-17680</v>
      </c>
      <c r="R23" s="180">
        <v>9682</v>
      </c>
      <c r="S23" s="138">
        <v>-13457</v>
      </c>
      <c r="T23" s="180">
        <v>1668</v>
      </c>
      <c r="U23" s="138">
        <v>3357</v>
      </c>
      <c r="V23" s="180">
        <v>8146</v>
      </c>
      <c r="W23" s="138">
        <v>-19997</v>
      </c>
      <c r="X23" s="180">
        <v>8086</v>
      </c>
      <c r="Y23" s="138">
        <v>1706</v>
      </c>
      <c r="Z23" s="180">
        <v>3233</v>
      </c>
      <c r="AA23" s="138">
        <v>-14979</v>
      </c>
      <c r="AB23" s="180">
        <v>3603</v>
      </c>
      <c r="AC23" s="138">
        <v>-10029</v>
      </c>
      <c r="AD23" s="180">
        <v>-2493</v>
      </c>
      <c r="AE23" s="138">
        <v>-5032</v>
      </c>
      <c r="AF23" s="180">
        <v>16388</v>
      </c>
      <c r="AG23" s="138">
        <v>-694</v>
      </c>
      <c r="AH23" s="180">
        <v>11285</v>
      </c>
      <c r="AI23" s="138">
        <v>-8693</v>
      </c>
      <c r="AJ23" s="180">
        <v>11229</v>
      </c>
      <c r="AK23" s="103"/>
      <c r="AL23" s="138">
        <v>-3403</v>
      </c>
      <c r="AM23" s="180">
        <v>-11609</v>
      </c>
      <c r="AN23" s="138">
        <v>3675</v>
      </c>
      <c r="AO23" s="180">
        <v>-20225</v>
      </c>
      <c r="AP23" s="138">
        <v>-286</v>
      </c>
      <c r="AQ23" s="180">
        <v>-6972</v>
      </c>
      <c r="AR23" s="138">
        <v>-23898</v>
      </c>
      <c r="AS23" s="180">
        <v>21947</v>
      </c>
      <c r="BB23" s="39"/>
      <c r="BC23" s="39"/>
      <c r="BD23" s="39"/>
      <c r="BE23" s="39"/>
      <c r="BF23" s="39"/>
      <c r="BG23" s="39"/>
      <c r="BH23" s="39"/>
    </row>
    <row r="24" spans="1:135" s="41" customFormat="1" ht="36.5" customHeight="1">
      <c r="A24" s="65"/>
      <c r="B24" s="187" t="s">
        <v>396</v>
      </c>
      <c r="C24" s="138" t="s">
        <v>382</v>
      </c>
      <c r="D24" s="180" t="s">
        <v>141</v>
      </c>
      <c r="E24" s="138" t="s">
        <v>141</v>
      </c>
      <c r="F24" s="180" t="s">
        <v>141</v>
      </c>
      <c r="G24" s="138" t="s">
        <v>382</v>
      </c>
      <c r="H24" s="180" t="s">
        <v>141</v>
      </c>
      <c r="I24" s="138" t="s">
        <v>141</v>
      </c>
      <c r="J24" s="180" t="s">
        <v>141</v>
      </c>
      <c r="K24" s="138" t="s">
        <v>382</v>
      </c>
      <c r="L24" s="180" t="s">
        <v>382</v>
      </c>
      <c r="M24" s="138" t="s">
        <v>382</v>
      </c>
      <c r="N24" s="180" t="s">
        <v>382</v>
      </c>
      <c r="O24" s="138" t="s">
        <v>382</v>
      </c>
      <c r="P24" s="180" t="s">
        <v>382</v>
      </c>
      <c r="Q24" s="138" t="s">
        <v>382</v>
      </c>
      <c r="R24" s="180">
        <v>4681</v>
      </c>
      <c r="S24" s="138">
        <v>-2159</v>
      </c>
      <c r="T24" s="180">
        <v>512</v>
      </c>
      <c r="U24" s="138">
        <v>484</v>
      </c>
      <c r="V24" s="180">
        <v>-291</v>
      </c>
      <c r="W24" s="138">
        <v>-1967</v>
      </c>
      <c r="X24" s="180">
        <v>1077</v>
      </c>
      <c r="Y24" s="138">
        <v>-2584</v>
      </c>
      <c r="Z24" s="180">
        <v>-513</v>
      </c>
      <c r="AA24" s="138">
        <v>-358</v>
      </c>
      <c r="AB24" s="180">
        <v>-768</v>
      </c>
      <c r="AC24" s="138">
        <v>2776</v>
      </c>
      <c r="AD24" s="180">
        <v>-4055</v>
      </c>
      <c r="AE24" s="138">
        <v>4913</v>
      </c>
      <c r="AF24" s="180">
        <v>-4436</v>
      </c>
      <c r="AG24" s="138">
        <v>-80</v>
      </c>
      <c r="AH24" s="180">
        <v>104</v>
      </c>
      <c r="AI24" s="138">
        <v>175</v>
      </c>
      <c r="AJ24" s="180">
        <v>76</v>
      </c>
      <c r="AK24" s="103"/>
      <c r="AL24" s="138" t="s">
        <v>141</v>
      </c>
      <c r="AM24" s="180" t="s">
        <v>141</v>
      </c>
      <c r="AN24" s="138" t="s">
        <v>141</v>
      </c>
      <c r="AO24" s="180">
        <v>4681</v>
      </c>
      <c r="AP24" s="138">
        <v>-1454</v>
      </c>
      <c r="AQ24" s="180">
        <v>-3987</v>
      </c>
      <c r="AR24" s="138">
        <v>-2405</v>
      </c>
      <c r="AS24" s="180">
        <v>501</v>
      </c>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c r="CC24" s="39"/>
      <c r="CD24" s="39"/>
      <c r="CE24" s="39"/>
      <c r="CF24" s="39"/>
      <c r="CG24" s="39"/>
      <c r="CH24" s="39"/>
      <c r="CI24" s="39"/>
      <c r="CJ24" s="39"/>
      <c r="CK24" s="39"/>
      <c r="CL24" s="39"/>
      <c r="CM24" s="39"/>
      <c r="CN24" s="39"/>
      <c r="CO24" s="39"/>
      <c r="CP24" s="39"/>
      <c r="CQ24" s="39"/>
      <c r="CR24" s="39"/>
      <c r="CS24" s="39"/>
      <c r="CT24" s="39"/>
      <c r="CU24" s="39"/>
      <c r="CV24" s="39"/>
      <c r="CW24" s="39"/>
      <c r="CX24" s="39"/>
      <c r="CY24" s="39"/>
      <c r="CZ24" s="39"/>
      <c r="DA24" s="39"/>
      <c r="DB24" s="39"/>
      <c r="DC24" s="39"/>
      <c r="DD24" s="39"/>
      <c r="DE24" s="39"/>
      <c r="DF24" s="39"/>
      <c r="DG24" s="39"/>
      <c r="DH24" s="39"/>
      <c r="DI24" s="39"/>
      <c r="DJ24" s="39"/>
      <c r="DK24" s="39"/>
      <c r="DL24" s="39"/>
      <c r="DM24" s="39"/>
      <c r="DN24" s="39"/>
      <c r="DO24" s="39"/>
      <c r="DP24" s="39"/>
      <c r="DQ24" s="39"/>
      <c r="DR24" s="39"/>
      <c r="DS24" s="39"/>
      <c r="DT24" s="39"/>
      <c r="DU24" s="39"/>
      <c r="DV24" s="39"/>
      <c r="DW24" s="39"/>
      <c r="DX24" s="39"/>
      <c r="DY24" s="39"/>
      <c r="DZ24" s="39"/>
      <c r="EA24" s="39"/>
      <c r="EB24" s="39"/>
      <c r="EC24" s="39"/>
      <c r="ED24" s="39"/>
      <c r="EE24" s="39"/>
    </row>
    <row r="25" spans="1:135" s="291" customFormat="1" ht="36.5" customHeight="1">
      <c r="A25" s="311"/>
      <c r="B25" s="187" t="s">
        <v>434</v>
      </c>
      <c r="C25" s="138">
        <v>-107</v>
      </c>
      <c r="D25" s="180">
        <v>2664</v>
      </c>
      <c r="E25" s="138">
        <v>-3347</v>
      </c>
      <c r="F25" s="180">
        <v>1680</v>
      </c>
      <c r="G25" s="138">
        <v>-3556</v>
      </c>
      <c r="H25" s="180">
        <v>2414</v>
      </c>
      <c r="I25" s="138">
        <v>1236</v>
      </c>
      <c r="J25" s="180">
        <v>-1329</v>
      </c>
      <c r="K25" s="138">
        <v>-1554</v>
      </c>
      <c r="L25" s="180">
        <v>-486</v>
      </c>
      <c r="M25" s="138">
        <v>-574</v>
      </c>
      <c r="N25" s="180">
        <v>2334</v>
      </c>
      <c r="O25" s="138">
        <v>2988</v>
      </c>
      <c r="P25" s="180">
        <v>3141</v>
      </c>
      <c r="Q25" s="138">
        <v>-2924</v>
      </c>
      <c r="R25" s="180">
        <v>-15035</v>
      </c>
      <c r="S25" s="138">
        <v>-1079</v>
      </c>
      <c r="T25" s="180">
        <v>831</v>
      </c>
      <c r="U25" s="138">
        <v>-1073</v>
      </c>
      <c r="V25" s="180">
        <v>-4069</v>
      </c>
      <c r="W25" s="138">
        <v>1140</v>
      </c>
      <c r="X25" s="180">
        <v>-250</v>
      </c>
      <c r="Y25" s="138">
        <v>4378</v>
      </c>
      <c r="Z25" s="180">
        <v>-9073</v>
      </c>
      <c r="AA25" s="138">
        <v>-2510</v>
      </c>
      <c r="AB25" s="180">
        <v>5746</v>
      </c>
      <c r="AC25" s="138">
        <v>-9611</v>
      </c>
      <c r="AD25" s="180">
        <v>-1022</v>
      </c>
      <c r="AE25" s="138">
        <v>-2106</v>
      </c>
      <c r="AF25" s="180">
        <v>3711</v>
      </c>
      <c r="AG25" s="138">
        <v>754</v>
      </c>
      <c r="AH25" s="180">
        <v>-1859</v>
      </c>
      <c r="AI25" s="138">
        <v>977</v>
      </c>
      <c r="AJ25" s="180">
        <v>2755</v>
      </c>
      <c r="AK25" s="313"/>
      <c r="AL25" s="138">
        <v>890</v>
      </c>
      <c r="AM25" s="180">
        <v>-1235</v>
      </c>
      <c r="AN25" s="138">
        <v>-280</v>
      </c>
      <c r="AO25" s="180">
        <v>-11830</v>
      </c>
      <c r="AP25" s="138">
        <v>-5390</v>
      </c>
      <c r="AQ25" s="180">
        <v>-3805</v>
      </c>
      <c r="AR25" s="138">
        <v>-7397</v>
      </c>
      <c r="AS25" s="180">
        <v>500</v>
      </c>
      <c r="AU25" s="314"/>
      <c r="AV25" s="314"/>
      <c r="AW25" s="314"/>
      <c r="AX25" s="314"/>
      <c r="AY25" s="314"/>
      <c r="AZ25" s="314"/>
      <c r="BA25" s="314"/>
      <c r="BB25" s="314"/>
      <c r="BC25" s="314"/>
      <c r="BD25" s="314"/>
      <c r="BE25" s="314"/>
      <c r="BF25" s="314"/>
      <c r="BG25" s="314"/>
      <c r="BH25" s="314"/>
      <c r="BI25" s="314"/>
      <c r="BJ25" s="314"/>
      <c r="BK25" s="314"/>
      <c r="BL25" s="314"/>
      <c r="BM25" s="314"/>
      <c r="BN25" s="314"/>
      <c r="BO25" s="314"/>
      <c r="BP25" s="314"/>
      <c r="BQ25" s="314"/>
      <c r="BR25" s="314"/>
      <c r="BS25" s="314"/>
      <c r="BT25" s="314"/>
      <c r="BU25" s="314"/>
      <c r="BV25" s="314"/>
      <c r="BW25" s="314"/>
      <c r="BX25" s="314"/>
      <c r="BY25" s="314"/>
      <c r="BZ25" s="314"/>
      <c r="CA25" s="314"/>
      <c r="CB25" s="314"/>
      <c r="CC25" s="314"/>
      <c r="CD25" s="314"/>
      <c r="CE25" s="314"/>
      <c r="CF25" s="314"/>
      <c r="CG25" s="314"/>
      <c r="CH25" s="314"/>
      <c r="CI25" s="314"/>
      <c r="CJ25" s="314"/>
      <c r="CK25" s="314"/>
      <c r="CL25" s="314"/>
      <c r="CM25" s="314"/>
      <c r="CN25" s="314"/>
      <c r="CO25" s="314"/>
      <c r="CP25" s="314"/>
      <c r="CQ25" s="314"/>
      <c r="CR25" s="314"/>
      <c r="CS25" s="314"/>
      <c r="CT25" s="314"/>
      <c r="CU25" s="314"/>
      <c r="CV25" s="314"/>
      <c r="CW25" s="314"/>
      <c r="CX25" s="314"/>
      <c r="CY25" s="314"/>
      <c r="CZ25" s="314"/>
      <c r="DA25" s="314"/>
      <c r="DB25" s="314"/>
      <c r="DC25" s="314"/>
      <c r="DD25" s="314"/>
      <c r="DE25" s="314"/>
      <c r="DF25" s="314"/>
      <c r="DG25" s="314"/>
      <c r="DH25" s="314"/>
      <c r="DI25" s="314"/>
      <c r="DJ25" s="314"/>
      <c r="DK25" s="314"/>
      <c r="DL25" s="314"/>
      <c r="DM25" s="314"/>
      <c r="DN25" s="314"/>
      <c r="DO25" s="314"/>
      <c r="DP25" s="314"/>
      <c r="DQ25" s="314"/>
      <c r="DR25" s="314"/>
      <c r="DS25" s="314"/>
      <c r="DT25" s="314"/>
      <c r="DU25" s="314"/>
      <c r="DV25" s="314"/>
      <c r="DW25" s="314"/>
      <c r="DX25" s="314"/>
      <c r="DY25" s="314"/>
      <c r="DZ25" s="314"/>
      <c r="EA25" s="314"/>
      <c r="EB25" s="314"/>
      <c r="EC25" s="314"/>
      <c r="ED25" s="314"/>
      <c r="EE25" s="314"/>
    </row>
    <row r="26" spans="1:135" ht="36.5" customHeight="1">
      <c r="A26" s="65"/>
      <c r="B26" s="187" t="s">
        <v>397</v>
      </c>
      <c r="C26" s="139">
        <v>27455</v>
      </c>
      <c r="D26" s="139">
        <v>49560</v>
      </c>
      <c r="E26" s="139">
        <v>47852</v>
      </c>
      <c r="F26" s="139">
        <v>60462</v>
      </c>
      <c r="G26" s="138">
        <v>22192</v>
      </c>
      <c r="H26" s="180">
        <v>53750</v>
      </c>
      <c r="I26" s="138">
        <v>50858</v>
      </c>
      <c r="J26" s="180">
        <v>79622</v>
      </c>
      <c r="K26" s="138">
        <v>31301</v>
      </c>
      <c r="L26" s="180">
        <v>46077</v>
      </c>
      <c r="M26" s="138">
        <v>66875</v>
      </c>
      <c r="N26" s="180">
        <v>86633</v>
      </c>
      <c r="O26" s="138">
        <v>56753</v>
      </c>
      <c r="P26" s="180">
        <v>74951</v>
      </c>
      <c r="Q26" s="138">
        <v>86051</v>
      </c>
      <c r="R26" s="180">
        <v>112095</v>
      </c>
      <c r="S26" s="138">
        <v>109886.39999999999</v>
      </c>
      <c r="T26" s="180">
        <v>142748.6</v>
      </c>
      <c r="U26" s="138">
        <v>161435</v>
      </c>
      <c r="V26" s="180">
        <v>118597</v>
      </c>
      <c r="W26" s="138">
        <v>130231</v>
      </c>
      <c r="X26" s="180">
        <v>154336</v>
      </c>
      <c r="Y26" s="138">
        <v>147306</v>
      </c>
      <c r="Z26" s="180">
        <v>157951</v>
      </c>
      <c r="AA26" s="138">
        <v>98786</v>
      </c>
      <c r="AB26" s="180">
        <v>125004</v>
      </c>
      <c r="AC26" s="138">
        <v>72084</v>
      </c>
      <c r="AD26" s="180">
        <v>116014</v>
      </c>
      <c r="AE26" s="138">
        <v>101272</v>
      </c>
      <c r="AF26" s="180">
        <v>100690</v>
      </c>
      <c r="AG26" s="138">
        <v>118561</v>
      </c>
      <c r="AH26" s="180">
        <v>155782</v>
      </c>
      <c r="AI26" s="138">
        <v>111734</v>
      </c>
      <c r="AJ26" s="180">
        <v>170195</v>
      </c>
      <c r="AK26" s="103"/>
      <c r="AL26" s="138">
        <v>185329</v>
      </c>
      <c r="AM26" s="180">
        <v>206422</v>
      </c>
      <c r="AN26" s="138">
        <v>230886</v>
      </c>
      <c r="AO26" s="180">
        <v>329850</v>
      </c>
      <c r="AP26" s="138">
        <v>532667</v>
      </c>
      <c r="AQ26" s="180">
        <v>589824</v>
      </c>
      <c r="AR26" s="138">
        <v>411888</v>
      </c>
      <c r="AS26" s="180">
        <v>476305</v>
      </c>
      <c r="BB26" s="39"/>
      <c r="BC26" s="39"/>
      <c r="BD26" s="39"/>
      <c r="BE26" s="39"/>
      <c r="BF26" s="39"/>
      <c r="BG26" s="39"/>
      <c r="BH26" s="39"/>
    </row>
    <row r="27" spans="1:135" ht="36.5" customHeight="1">
      <c r="A27" s="65"/>
      <c r="B27" s="187" t="s">
        <v>398</v>
      </c>
      <c r="C27" s="138">
        <v>252</v>
      </c>
      <c r="D27" s="180">
        <v>277</v>
      </c>
      <c r="E27" s="138">
        <v>425</v>
      </c>
      <c r="F27" s="180">
        <v>465</v>
      </c>
      <c r="G27" s="138">
        <v>604</v>
      </c>
      <c r="H27" s="180">
        <v>407</v>
      </c>
      <c r="I27" s="138">
        <v>184</v>
      </c>
      <c r="J27" s="180">
        <v>131</v>
      </c>
      <c r="K27" s="138">
        <v>192</v>
      </c>
      <c r="L27" s="180">
        <v>-9</v>
      </c>
      <c r="M27" s="138">
        <v>59</v>
      </c>
      <c r="N27" s="180">
        <v>65</v>
      </c>
      <c r="O27" s="138">
        <v>63</v>
      </c>
      <c r="P27" s="180">
        <v>24</v>
      </c>
      <c r="Q27" s="138">
        <v>42</v>
      </c>
      <c r="R27" s="180">
        <v>113</v>
      </c>
      <c r="S27" s="138">
        <v>62</v>
      </c>
      <c r="T27" s="180">
        <v>106</v>
      </c>
      <c r="U27" s="138">
        <v>236</v>
      </c>
      <c r="V27" s="180">
        <v>87</v>
      </c>
      <c r="W27" s="138">
        <v>3753</v>
      </c>
      <c r="X27" s="180">
        <v>5421</v>
      </c>
      <c r="Y27" s="138">
        <v>5790</v>
      </c>
      <c r="Z27" s="180">
        <v>10322</v>
      </c>
      <c r="AA27" s="138">
        <v>6361</v>
      </c>
      <c r="AB27" s="180">
        <v>11838</v>
      </c>
      <c r="AC27" s="138">
        <v>5318</v>
      </c>
      <c r="AD27" s="180">
        <v>4235</v>
      </c>
      <c r="AE27" s="138">
        <v>2502</v>
      </c>
      <c r="AF27" s="180">
        <v>2579</v>
      </c>
      <c r="AG27" s="138">
        <v>2699</v>
      </c>
      <c r="AH27" s="180">
        <v>2669</v>
      </c>
      <c r="AI27" s="138">
        <v>2523</v>
      </c>
      <c r="AJ27" s="180">
        <v>2678</v>
      </c>
      <c r="AK27" s="103"/>
      <c r="AL27" s="138">
        <v>1419</v>
      </c>
      <c r="AM27" s="180">
        <v>1326</v>
      </c>
      <c r="AN27" s="138">
        <v>307</v>
      </c>
      <c r="AO27" s="180">
        <v>242</v>
      </c>
      <c r="AP27" s="138">
        <v>491</v>
      </c>
      <c r="AQ27" s="180">
        <v>25286</v>
      </c>
      <c r="AR27" s="138">
        <v>27752</v>
      </c>
      <c r="AS27" s="180">
        <v>10449</v>
      </c>
      <c r="BB27" s="39"/>
      <c r="BC27" s="39"/>
      <c r="BD27" s="39"/>
      <c r="BE27" s="39"/>
      <c r="BF27" s="39"/>
      <c r="BG27" s="39"/>
      <c r="BH27" s="39"/>
    </row>
    <row r="28" spans="1:135" ht="36.5" customHeight="1">
      <c r="A28" s="65"/>
      <c r="B28" s="187" t="s">
        <v>399</v>
      </c>
      <c r="C28" s="138" t="s">
        <v>141</v>
      </c>
      <c r="D28" s="180">
        <v>8</v>
      </c>
      <c r="E28" s="138">
        <v>15</v>
      </c>
      <c r="F28" s="180">
        <v>91</v>
      </c>
      <c r="G28" s="138">
        <v>5</v>
      </c>
      <c r="H28" s="180">
        <v>6</v>
      </c>
      <c r="I28" s="138">
        <v>193</v>
      </c>
      <c r="J28" s="180">
        <v>34</v>
      </c>
      <c r="K28" s="138">
        <v>210</v>
      </c>
      <c r="L28" s="180">
        <v>9</v>
      </c>
      <c r="M28" s="138">
        <v>-7</v>
      </c>
      <c r="N28" s="180">
        <v>28</v>
      </c>
      <c r="O28" s="138">
        <v>201</v>
      </c>
      <c r="P28" s="180">
        <v>10</v>
      </c>
      <c r="Q28" s="138">
        <v>8</v>
      </c>
      <c r="R28" s="180">
        <v>81</v>
      </c>
      <c r="S28" s="138">
        <v>4</v>
      </c>
      <c r="T28" s="180">
        <v>128</v>
      </c>
      <c r="U28" s="138">
        <v>14</v>
      </c>
      <c r="V28" s="180">
        <v>73</v>
      </c>
      <c r="W28" s="138">
        <v>257</v>
      </c>
      <c r="X28" s="180">
        <v>12</v>
      </c>
      <c r="Y28" s="138">
        <v>22</v>
      </c>
      <c r="Z28" s="180">
        <v>97</v>
      </c>
      <c r="AA28" s="138">
        <v>270</v>
      </c>
      <c r="AB28" s="180">
        <v>24</v>
      </c>
      <c r="AC28" s="138">
        <v>33</v>
      </c>
      <c r="AD28" s="180">
        <v>539</v>
      </c>
      <c r="AE28" s="138">
        <v>13</v>
      </c>
      <c r="AF28" s="180">
        <v>20</v>
      </c>
      <c r="AG28" s="138">
        <v>30</v>
      </c>
      <c r="AH28" s="180">
        <v>1481</v>
      </c>
      <c r="AI28" s="138">
        <v>458</v>
      </c>
      <c r="AJ28" s="180">
        <v>104</v>
      </c>
      <c r="AK28" s="103"/>
      <c r="AL28" s="138">
        <v>114</v>
      </c>
      <c r="AM28" s="180">
        <v>238</v>
      </c>
      <c r="AN28" s="138">
        <v>240</v>
      </c>
      <c r="AO28" s="180">
        <v>300</v>
      </c>
      <c r="AP28" s="138">
        <v>219</v>
      </c>
      <c r="AQ28" s="180">
        <v>388</v>
      </c>
      <c r="AR28" s="138">
        <v>866</v>
      </c>
      <c r="AS28" s="180">
        <v>1544</v>
      </c>
      <c r="BB28" s="39"/>
      <c r="BC28" s="39"/>
      <c r="BD28" s="39"/>
      <c r="BE28" s="39"/>
      <c r="BF28" s="39"/>
      <c r="BG28" s="39"/>
      <c r="BH28" s="39"/>
    </row>
    <row r="29" spans="1:135" ht="36.5" customHeight="1">
      <c r="A29" s="65"/>
      <c r="B29" s="187" t="s">
        <v>400</v>
      </c>
      <c r="C29" s="138">
        <v>14</v>
      </c>
      <c r="D29" s="180">
        <v>8</v>
      </c>
      <c r="E29" s="138">
        <v>141</v>
      </c>
      <c r="F29" s="180">
        <v>286</v>
      </c>
      <c r="G29" s="138">
        <v>12</v>
      </c>
      <c r="H29" s="180">
        <v>9</v>
      </c>
      <c r="I29" s="138" t="s">
        <v>140</v>
      </c>
      <c r="J29" s="180">
        <v>13</v>
      </c>
      <c r="K29" s="138" t="s">
        <v>140</v>
      </c>
      <c r="L29" s="180">
        <v>2313</v>
      </c>
      <c r="M29" s="138">
        <v>73</v>
      </c>
      <c r="N29" s="180">
        <v>2</v>
      </c>
      <c r="O29" s="138">
        <v>24</v>
      </c>
      <c r="P29" s="180">
        <v>307</v>
      </c>
      <c r="Q29" s="138">
        <v>129</v>
      </c>
      <c r="R29" s="180" t="s">
        <v>140</v>
      </c>
      <c r="S29" s="138">
        <v>1005</v>
      </c>
      <c r="T29" s="180" t="s">
        <v>140</v>
      </c>
      <c r="U29" s="138">
        <v>450</v>
      </c>
      <c r="V29" s="180">
        <v>12</v>
      </c>
      <c r="W29" s="138">
        <v>16278</v>
      </c>
      <c r="X29" s="180">
        <v>1010</v>
      </c>
      <c r="Y29" s="138" t="s">
        <v>141</v>
      </c>
      <c r="Z29" s="180">
        <v>44</v>
      </c>
      <c r="AA29" s="138" t="s">
        <v>141</v>
      </c>
      <c r="AB29" s="180">
        <v>1</v>
      </c>
      <c r="AC29" s="138">
        <v>502</v>
      </c>
      <c r="AD29" s="180">
        <v>84</v>
      </c>
      <c r="AE29" s="138" t="s">
        <v>141</v>
      </c>
      <c r="AF29" s="180">
        <v>150</v>
      </c>
      <c r="AG29" s="138">
        <v>2</v>
      </c>
      <c r="AH29" s="180">
        <v>17</v>
      </c>
      <c r="AI29" s="138" t="s">
        <v>141</v>
      </c>
      <c r="AJ29" s="180">
        <v>69</v>
      </c>
      <c r="AK29" s="103"/>
      <c r="AL29" s="138">
        <v>449</v>
      </c>
      <c r="AM29" s="180">
        <v>34</v>
      </c>
      <c r="AN29" s="138">
        <v>2388</v>
      </c>
      <c r="AO29" s="180">
        <v>460</v>
      </c>
      <c r="AP29" s="138">
        <v>1467</v>
      </c>
      <c r="AQ29" s="180">
        <v>17332</v>
      </c>
      <c r="AR29" s="138">
        <v>587</v>
      </c>
      <c r="AS29" s="180">
        <v>169</v>
      </c>
      <c r="BB29" s="39"/>
      <c r="BC29" s="39"/>
      <c r="BD29" s="39"/>
      <c r="BE29" s="39"/>
      <c r="BF29" s="39"/>
      <c r="BG29" s="39"/>
      <c r="BH29" s="39"/>
    </row>
    <row r="30" spans="1:135" ht="36.5" customHeight="1">
      <c r="A30" s="65"/>
      <c r="B30" s="187" t="s">
        <v>401</v>
      </c>
      <c r="C30" s="138">
        <v>-9312</v>
      </c>
      <c r="D30" s="180">
        <v>-1724</v>
      </c>
      <c r="E30" s="138">
        <v>-3887</v>
      </c>
      <c r="F30" s="180">
        <v>-80</v>
      </c>
      <c r="G30" s="138">
        <v>-2117</v>
      </c>
      <c r="H30" s="180">
        <v>180</v>
      </c>
      <c r="I30" s="138">
        <v>-3485</v>
      </c>
      <c r="J30" s="180">
        <v>-638</v>
      </c>
      <c r="K30" s="138">
        <v>-2974</v>
      </c>
      <c r="L30" s="180">
        <v>-500</v>
      </c>
      <c r="M30" s="138">
        <v>-2088</v>
      </c>
      <c r="N30" s="180">
        <v>-4370</v>
      </c>
      <c r="O30" s="138">
        <v>-9759</v>
      </c>
      <c r="P30" s="180">
        <v>-1941</v>
      </c>
      <c r="Q30" s="138">
        <v>-10643</v>
      </c>
      <c r="R30" s="180">
        <v>-1125</v>
      </c>
      <c r="S30" s="138">
        <v>-21374</v>
      </c>
      <c r="T30" s="180">
        <v>-4263</v>
      </c>
      <c r="U30" s="138">
        <v>-17270</v>
      </c>
      <c r="V30" s="180">
        <v>-12612</v>
      </c>
      <c r="W30" s="138">
        <v>-79116</v>
      </c>
      <c r="X30" s="180">
        <v>-3212</v>
      </c>
      <c r="Y30" s="138">
        <v>-41974</v>
      </c>
      <c r="Z30" s="180">
        <v>-11901</v>
      </c>
      <c r="AA30" s="138">
        <v>-43013</v>
      </c>
      <c r="AB30" s="180">
        <v>2627</v>
      </c>
      <c r="AC30" s="138">
        <v>-42498</v>
      </c>
      <c r="AD30" s="180">
        <v>-17725</v>
      </c>
      <c r="AE30" s="138">
        <v>-8065</v>
      </c>
      <c r="AF30" s="180">
        <v>-1041</v>
      </c>
      <c r="AG30" s="138">
        <v>-22699</v>
      </c>
      <c r="AH30" s="180">
        <v>-3805</v>
      </c>
      <c r="AI30" s="138">
        <v>-29951</v>
      </c>
      <c r="AJ30" s="180">
        <v>-862</v>
      </c>
      <c r="AK30" s="103"/>
      <c r="AL30" s="138">
        <v>-15003</v>
      </c>
      <c r="AM30" s="180">
        <v>-6060</v>
      </c>
      <c r="AN30" s="138">
        <v>-9932</v>
      </c>
      <c r="AO30" s="180">
        <v>-23468</v>
      </c>
      <c r="AP30" s="138">
        <v>-55519</v>
      </c>
      <c r="AQ30" s="180">
        <v>-136203</v>
      </c>
      <c r="AR30" s="138">
        <v>-100609</v>
      </c>
      <c r="AS30" s="180">
        <v>-35610</v>
      </c>
      <c r="BB30" s="39"/>
      <c r="BC30" s="39"/>
      <c r="BD30" s="39"/>
      <c r="BE30" s="39"/>
      <c r="BF30" s="39"/>
      <c r="BG30" s="39"/>
      <c r="BH30" s="39"/>
    </row>
    <row r="31" spans="1:135" ht="56" customHeight="1">
      <c r="A31" s="65"/>
      <c r="B31" s="195" t="s">
        <v>402</v>
      </c>
      <c r="C31" s="135">
        <v>18409</v>
      </c>
      <c r="D31" s="135">
        <v>48129</v>
      </c>
      <c r="E31" s="135">
        <v>44546</v>
      </c>
      <c r="F31" s="135">
        <v>61224</v>
      </c>
      <c r="G31" s="135">
        <v>20696</v>
      </c>
      <c r="H31" s="135">
        <v>54352</v>
      </c>
      <c r="I31" s="135">
        <v>47750</v>
      </c>
      <c r="J31" s="135">
        <v>79162</v>
      </c>
      <c r="K31" s="135">
        <v>28729</v>
      </c>
      <c r="L31" s="135">
        <v>47890</v>
      </c>
      <c r="M31" s="135">
        <v>64912</v>
      </c>
      <c r="N31" s="135">
        <v>82358</v>
      </c>
      <c r="O31" s="135">
        <v>47282</v>
      </c>
      <c r="P31" s="135">
        <v>73351</v>
      </c>
      <c r="Q31" s="135">
        <v>75587</v>
      </c>
      <c r="R31" s="135">
        <v>111164</v>
      </c>
      <c r="S31" s="135">
        <v>89583</v>
      </c>
      <c r="T31" s="135">
        <v>138720</v>
      </c>
      <c r="U31" s="135">
        <v>144865</v>
      </c>
      <c r="V31" s="135">
        <v>106157</v>
      </c>
      <c r="W31" s="135">
        <v>71403</v>
      </c>
      <c r="X31" s="135">
        <v>157567</v>
      </c>
      <c r="Y31" s="135">
        <v>111144</v>
      </c>
      <c r="Z31" s="135">
        <v>156513</v>
      </c>
      <c r="AA31" s="135">
        <v>62404</v>
      </c>
      <c r="AB31" s="135">
        <v>139494</v>
      </c>
      <c r="AC31" s="135">
        <v>35439</v>
      </c>
      <c r="AD31" s="135">
        <v>103147</v>
      </c>
      <c r="AE31" s="135">
        <v>95722</v>
      </c>
      <c r="AF31" s="135">
        <v>102398</v>
      </c>
      <c r="AG31" s="135">
        <v>98593</v>
      </c>
      <c r="AH31" s="135">
        <v>156144</v>
      </c>
      <c r="AI31" s="135">
        <v>84764</v>
      </c>
      <c r="AJ31" s="135">
        <v>172184</v>
      </c>
      <c r="AK31" s="103"/>
      <c r="AL31" s="135">
        <v>172308</v>
      </c>
      <c r="AM31" s="135">
        <v>201960</v>
      </c>
      <c r="AN31" s="135">
        <v>223889</v>
      </c>
      <c r="AO31" s="135">
        <v>307384</v>
      </c>
      <c r="AP31" s="135">
        <v>479325</v>
      </c>
      <c r="AQ31" s="135">
        <v>496627</v>
      </c>
      <c r="AR31" s="135">
        <v>340484</v>
      </c>
      <c r="AS31" s="135">
        <v>452857</v>
      </c>
      <c r="BB31" s="39"/>
      <c r="BC31" s="39"/>
      <c r="BD31" s="39"/>
      <c r="BE31" s="39"/>
      <c r="BF31" s="39"/>
      <c r="BG31" s="39"/>
      <c r="BH31" s="39"/>
    </row>
    <row r="32" spans="1:135" ht="56" customHeight="1">
      <c r="A32" s="65"/>
      <c r="B32" s="190" t="s">
        <v>403</v>
      </c>
      <c r="C32" s="191"/>
      <c r="D32" s="191"/>
      <c r="E32" s="191"/>
      <c r="F32" s="191"/>
      <c r="G32" s="191"/>
      <c r="H32" s="191"/>
      <c r="I32" s="191"/>
      <c r="J32" s="191"/>
      <c r="K32" s="191"/>
      <c r="L32" s="191"/>
      <c r="M32" s="191"/>
      <c r="N32" s="191"/>
      <c r="O32" s="191"/>
      <c r="P32" s="191"/>
      <c r="Q32" s="191"/>
      <c r="R32" s="191"/>
      <c r="S32" s="191"/>
      <c r="T32" s="191"/>
      <c r="U32" s="191"/>
      <c r="V32" s="191"/>
      <c r="W32" s="191"/>
      <c r="X32" s="191"/>
      <c r="Y32" s="191"/>
      <c r="Z32" s="191"/>
      <c r="AA32" s="191"/>
      <c r="AB32" s="191"/>
      <c r="AC32" s="191"/>
      <c r="AD32" s="191"/>
      <c r="AE32" s="191"/>
      <c r="AF32" s="308"/>
      <c r="AG32" s="308"/>
      <c r="AH32" s="264"/>
      <c r="AI32" s="336"/>
      <c r="AJ32" s="308"/>
      <c r="AK32" s="103"/>
      <c r="AL32" s="191"/>
      <c r="AM32" s="191"/>
      <c r="AN32" s="191"/>
      <c r="AO32" s="191"/>
      <c r="AP32" s="191"/>
      <c r="AQ32" s="191"/>
      <c r="AR32" s="264"/>
      <c r="AS32" s="264"/>
      <c r="BB32" s="39"/>
      <c r="BC32" s="39"/>
      <c r="BD32" s="39"/>
      <c r="BE32" s="39"/>
      <c r="BF32" s="39"/>
      <c r="BG32" s="39"/>
      <c r="BH32" s="39"/>
    </row>
    <row r="33" spans="1:135" ht="36.5" customHeight="1">
      <c r="A33" s="65"/>
      <c r="B33" s="187" t="s">
        <v>404</v>
      </c>
      <c r="C33" s="138">
        <v>-19411</v>
      </c>
      <c r="D33" s="180">
        <v>-15414</v>
      </c>
      <c r="E33" s="138">
        <v>-17481</v>
      </c>
      <c r="F33" s="180">
        <v>-12207</v>
      </c>
      <c r="G33" s="138">
        <v>-11481</v>
      </c>
      <c r="H33" s="180">
        <v>-10810</v>
      </c>
      <c r="I33" s="138">
        <v>-7513</v>
      </c>
      <c r="J33" s="180">
        <v>-8480</v>
      </c>
      <c r="K33" s="138">
        <v>-5599</v>
      </c>
      <c r="L33" s="180">
        <v>-4888</v>
      </c>
      <c r="M33" s="138">
        <v>-5418</v>
      </c>
      <c r="N33" s="180">
        <v>-6356</v>
      </c>
      <c r="O33" s="138">
        <v>-4608</v>
      </c>
      <c r="P33" s="180">
        <v>-7286</v>
      </c>
      <c r="Q33" s="138">
        <v>-11022</v>
      </c>
      <c r="R33" s="180">
        <v>-14022</v>
      </c>
      <c r="S33" s="138">
        <v>-15343</v>
      </c>
      <c r="T33" s="180">
        <v>-15588</v>
      </c>
      <c r="U33" s="138">
        <v>-18043</v>
      </c>
      <c r="V33" s="180">
        <v>-17161</v>
      </c>
      <c r="W33" s="138">
        <v>-22179</v>
      </c>
      <c r="X33" s="180">
        <v>-17025</v>
      </c>
      <c r="Y33" s="138">
        <v>-12928</v>
      </c>
      <c r="Z33" s="180">
        <v>-36091</v>
      </c>
      <c r="AA33" s="138">
        <v>-25244</v>
      </c>
      <c r="AB33" s="180">
        <v>-43595</v>
      </c>
      <c r="AC33" s="138">
        <v>-36875</v>
      </c>
      <c r="AD33" s="180">
        <v>-24175</v>
      </c>
      <c r="AE33" s="138">
        <v>-26635</v>
      </c>
      <c r="AF33" s="289">
        <v>-21187</v>
      </c>
      <c r="AG33" s="312">
        <v>-22829</v>
      </c>
      <c r="AH33" s="180">
        <v>-18500</v>
      </c>
      <c r="AI33" s="138">
        <v>-22759</v>
      </c>
      <c r="AJ33" s="180">
        <v>-20056</v>
      </c>
      <c r="AK33" s="103"/>
      <c r="AL33" s="138">
        <v>-64513</v>
      </c>
      <c r="AM33" s="180">
        <v>-38284</v>
      </c>
      <c r="AN33" s="138">
        <v>-22261</v>
      </c>
      <c r="AO33" s="180">
        <v>-36938</v>
      </c>
      <c r="AP33" s="138">
        <v>-66135</v>
      </c>
      <c r="AQ33" s="180">
        <v>-88223</v>
      </c>
      <c r="AR33" s="138">
        <v>-129889</v>
      </c>
      <c r="AS33" s="180">
        <v>-89151</v>
      </c>
      <c r="BB33" s="39"/>
      <c r="BC33" s="39"/>
      <c r="BD33" s="39"/>
      <c r="BE33" s="39"/>
      <c r="BF33" s="39"/>
      <c r="BG33" s="39"/>
      <c r="BH33" s="39"/>
    </row>
    <row r="34" spans="1:135" ht="36.5" customHeight="1">
      <c r="A34" s="65"/>
      <c r="B34" s="187" t="s">
        <v>405</v>
      </c>
      <c r="C34" s="138">
        <v>48</v>
      </c>
      <c r="D34" s="180">
        <v>922</v>
      </c>
      <c r="E34" s="138">
        <v>100</v>
      </c>
      <c r="F34" s="180">
        <v>1178</v>
      </c>
      <c r="G34" s="138">
        <v>261</v>
      </c>
      <c r="H34" s="180">
        <v>199</v>
      </c>
      <c r="I34" s="138">
        <v>40</v>
      </c>
      <c r="J34" s="180">
        <v>255</v>
      </c>
      <c r="K34" s="138">
        <v>626</v>
      </c>
      <c r="L34" s="180">
        <v>19</v>
      </c>
      <c r="M34" s="138">
        <v>119</v>
      </c>
      <c r="N34" s="180">
        <v>196</v>
      </c>
      <c r="O34" s="138">
        <v>2743</v>
      </c>
      <c r="P34" s="180">
        <v>1034</v>
      </c>
      <c r="Q34" s="138">
        <v>-14</v>
      </c>
      <c r="R34" s="180">
        <v>4645</v>
      </c>
      <c r="S34" s="138">
        <v>94</v>
      </c>
      <c r="T34" s="180">
        <v>1183</v>
      </c>
      <c r="U34" s="138">
        <v>8730</v>
      </c>
      <c r="V34" s="180">
        <v>620</v>
      </c>
      <c r="W34" s="138">
        <v>453</v>
      </c>
      <c r="X34" s="180">
        <v>293</v>
      </c>
      <c r="Y34" s="138">
        <v>592</v>
      </c>
      <c r="Z34" s="180">
        <v>445</v>
      </c>
      <c r="AA34" s="138">
        <v>262</v>
      </c>
      <c r="AB34" s="180">
        <v>440</v>
      </c>
      <c r="AC34" s="138">
        <v>82</v>
      </c>
      <c r="AD34" s="180">
        <v>94</v>
      </c>
      <c r="AE34" s="138">
        <v>20</v>
      </c>
      <c r="AF34" s="289">
        <v>1810</v>
      </c>
      <c r="AG34" s="312">
        <v>3283</v>
      </c>
      <c r="AH34" s="180">
        <v>125</v>
      </c>
      <c r="AI34" s="138">
        <v>227</v>
      </c>
      <c r="AJ34" s="180">
        <v>207</v>
      </c>
      <c r="AK34" s="103"/>
      <c r="AL34" s="138">
        <v>2248</v>
      </c>
      <c r="AM34" s="180">
        <v>755</v>
      </c>
      <c r="AN34" s="138">
        <v>960</v>
      </c>
      <c r="AO34" s="180">
        <v>8408</v>
      </c>
      <c r="AP34" s="138">
        <v>10627</v>
      </c>
      <c r="AQ34" s="180">
        <v>1783</v>
      </c>
      <c r="AR34" s="138">
        <v>878</v>
      </c>
      <c r="AS34" s="180">
        <v>5238</v>
      </c>
      <c r="BB34" s="39"/>
      <c r="BC34" s="39"/>
      <c r="BD34" s="39"/>
      <c r="BE34" s="39"/>
      <c r="BF34" s="39"/>
      <c r="BG34" s="39"/>
      <c r="BH34" s="39"/>
    </row>
    <row r="35" spans="1:135" s="41" customFormat="1" ht="36.5" customHeight="1">
      <c r="A35" s="65"/>
      <c r="B35" s="187" t="s">
        <v>406</v>
      </c>
      <c r="C35" s="138">
        <v>-6161</v>
      </c>
      <c r="D35" s="180">
        <v>-5672</v>
      </c>
      <c r="E35" s="138">
        <v>-6217</v>
      </c>
      <c r="F35" s="180">
        <v>-4311</v>
      </c>
      <c r="G35" s="138">
        <v>-4815</v>
      </c>
      <c r="H35" s="180">
        <v>-5128</v>
      </c>
      <c r="I35" s="138">
        <v>-4653</v>
      </c>
      <c r="J35" s="180">
        <v>-3488</v>
      </c>
      <c r="K35" s="138">
        <v>-4189</v>
      </c>
      <c r="L35" s="180">
        <v>-4237</v>
      </c>
      <c r="M35" s="138">
        <v>-4169</v>
      </c>
      <c r="N35" s="180">
        <v>-3330</v>
      </c>
      <c r="O35" s="138">
        <v>-2323</v>
      </c>
      <c r="P35" s="180">
        <v>-4498</v>
      </c>
      <c r="Q35" s="138">
        <v>-3249</v>
      </c>
      <c r="R35" s="180">
        <v>-5338</v>
      </c>
      <c r="S35" s="138">
        <v>-4640</v>
      </c>
      <c r="T35" s="180">
        <v>-6332</v>
      </c>
      <c r="U35" s="138">
        <v>-5133</v>
      </c>
      <c r="V35" s="180">
        <v>-5959</v>
      </c>
      <c r="W35" s="138">
        <v>-5045</v>
      </c>
      <c r="X35" s="180">
        <v>-7296</v>
      </c>
      <c r="Y35" s="138">
        <v>-13527</v>
      </c>
      <c r="Z35" s="180">
        <v>-15036</v>
      </c>
      <c r="AA35" s="138">
        <v>-7648</v>
      </c>
      <c r="AB35" s="180">
        <v>-11002</v>
      </c>
      <c r="AC35" s="138">
        <v>-5948</v>
      </c>
      <c r="AD35" s="180">
        <v>-15348</v>
      </c>
      <c r="AE35" s="138">
        <v>-9172</v>
      </c>
      <c r="AF35" s="289">
        <v>-16254</v>
      </c>
      <c r="AG35" s="312">
        <v>-9707</v>
      </c>
      <c r="AH35" s="180">
        <v>-9486</v>
      </c>
      <c r="AI35" s="138">
        <v>-10207</v>
      </c>
      <c r="AJ35" s="180">
        <v>-16175</v>
      </c>
      <c r="AK35" s="103"/>
      <c r="AL35" s="138">
        <v>-22361</v>
      </c>
      <c r="AM35" s="180">
        <v>-18084</v>
      </c>
      <c r="AN35" s="138">
        <v>-15925</v>
      </c>
      <c r="AO35" s="180">
        <v>-15408</v>
      </c>
      <c r="AP35" s="138">
        <v>-22064</v>
      </c>
      <c r="AQ35" s="180">
        <v>-40904</v>
      </c>
      <c r="AR35" s="138">
        <v>-39946</v>
      </c>
      <c r="AS35" s="180">
        <v>-44619</v>
      </c>
      <c r="AU35" s="39"/>
      <c r="AV35" s="39"/>
      <c r="AW35" s="39"/>
      <c r="AX35" s="39"/>
      <c r="AY35" s="39"/>
      <c r="AZ35" s="39"/>
      <c r="BA35" s="39"/>
      <c r="BB35" s="39"/>
      <c r="BC35" s="39"/>
      <c r="BD35" s="39"/>
      <c r="BE35" s="39"/>
      <c r="BF35" s="39"/>
      <c r="BG35" s="39"/>
      <c r="BH35" s="39"/>
      <c r="BI35" s="39"/>
      <c r="BJ35" s="39"/>
      <c r="BK35" s="39"/>
      <c r="BL35" s="39"/>
      <c r="BM35" s="39"/>
      <c r="BN35" s="39"/>
      <c r="BO35" s="39"/>
      <c r="BP35" s="39"/>
      <c r="BQ35" s="39"/>
      <c r="BR35" s="39"/>
      <c r="BS35" s="39"/>
      <c r="BT35" s="39"/>
      <c r="BU35" s="39"/>
      <c r="BV35" s="39"/>
      <c r="BW35" s="39"/>
      <c r="BX35" s="39"/>
      <c r="BY35" s="39"/>
      <c r="BZ35" s="39"/>
      <c r="CA35" s="39"/>
      <c r="CB35" s="39"/>
      <c r="CC35" s="39"/>
      <c r="CD35" s="39"/>
      <c r="CE35" s="39"/>
      <c r="CF35" s="39"/>
      <c r="CG35" s="39"/>
      <c r="CH35" s="39"/>
      <c r="CI35" s="39"/>
      <c r="CJ35" s="39"/>
      <c r="CK35" s="39"/>
      <c r="CL35" s="39"/>
      <c r="CM35" s="39"/>
      <c r="CN35" s="39"/>
      <c r="CO35" s="39"/>
      <c r="CP35" s="39"/>
      <c r="CQ35" s="39"/>
      <c r="CR35" s="39"/>
      <c r="CS35" s="39"/>
      <c r="CT35" s="39"/>
      <c r="CU35" s="39"/>
      <c r="CV35" s="39"/>
      <c r="CW35" s="39"/>
      <c r="CX35" s="39"/>
      <c r="CY35" s="39"/>
      <c r="CZ35" s="39"/>
      <c r="DA35" s="39"/>
      <c r="DB35" s="39"/>
      <c r="DC35" s="39"/>
      <c r="DD35" s="39"/>
      <c r="DE35" s="39"/>
      <c r="DF35" s="39"/>
      <c r="DG35" s="39"/>
      <c r="DH35" s="39"/>
      <c r="DI35" s="39"/>
      <c r="DJ35" s="39"/>
      <c r="DK35" s="39"/>
      <c r="DL35" s="39"/>
      <c r="DM35" s="39"/>
      <c r="DN35" s="39"/>
      <c r="DO35" s="39"/>
      <c r="DP35" s="39"/>
      <c r="DQ35" s="39"/>
      <c r="DR35" s="39"/>
      <c r="DS35" s="39"/>
      <c r="DT35" s="39"/>
      <c r="DU35" s="39"/>
      <c r="DV35" s="39"/>
      <c r="DW35" s="39"/>
      <c r="DX35" s="39"/>
      <c r="DY35" s="39"/>
      <c r="DZ35" s="39"/>
      <c r="EA35" s="39"/>
      <c r="EB35" s="39"/>
      <c r="EC35" s="39"/>
      <c r="ED35" s="39"/>
      <c r="EE35" s="39"/>
    </row>
    <row r="36" spans="1:135" s="41" customFormat="1" ht="36.5" customHeight="1">
      <c r="A36" s="65"/>
      <c r="B36" s="187" t="s">
        <v>407</v>
      </c>
      <c r="C36" s="138">
        <v>-273</v>
      </c>
      <c r="D36" s="180">
        <v>-42</v>
      </c>
      <c r="E36" s="138">
        <v>-125</v>
      </c>
      <c r="F36" s="180">
        <v>-326</v>
      </c>
      <c r="G36" s="138">
        <v>-210</v>
      </c>
      <c r="H36" s="180">
        <v>-55</v>
      </c>
      <c r="I36" s="138">
        <v>-83</v>
      </c>
      <c r="J36" s="180">
        <v>-197</v>
      </c>
      <c r="K36" s="138">
        <v>-192</v>
      </c>
      <c r="L36" s="180">
        <v>-128</v>
      </c>
      <c r="M36" s="138">
        <v>-128</v>
      </c>
      <c r="N36" s="180">
        <v>-120</v>
      </c>
      <c r="O36" s="138">
        <v>-1536</v>
      </c>
      <c r="P36" s="180">
        <v>297</v>
      </c>
      <c r="Q36" s="138">
        <v>574</v>
      </c>
      <c r="R36" s="180">
        <v>-751</v>
      </c>
      <c r="S36" s="138">
        <v>-2758</v>
      </c>
      <c r="T36" s="180">
        <v>-1325</v>
      </c>
      <c r="U36" s="138">
        <v>-1112</v>
      </c>
      <c r="V36" s="180">
        <v>-407</v>
      </c>
      <c r="W36" s="138">
        <v>-639</v>
      </c>
      <c r="X36" s="180">
        <v>-442</v>
      </c>
      <c r="Y36" s="138">
        <v>-1089</v>
      </c>
      <c r="Z36" s="180">
        <v>-3378</v>
      </c>
      <c r="AA36" s="138">
        <v>-688</v>
      </c>
      <c r="AB36" s="180">
        <v>-745</v>
      </c>
      <c r="AC36" s="138">
        <v>-1857</v>
      </c>
      <c r="AD36" s="180">
        <v>-674</v>
      </c>
      <c r="AE36" s="138">
        <v>-1225</v>
      </c>
      <c r="AF36" s="289">
        <v>-1257</v>
      </c>
      <c r="AG36" s="312">
        <v>-1525</v>
      </c>
      <c r="AH36" s="180">
        <v>-1212</v>
      </c>
      <c r="AI36" s="138">
        <v>-1100</v>
      </c>
      <c r="AJ36" s="180">
        <v>-580</v>
      </c>
      <c r="AK36" s="103"/>
      <c r="AL36" s="138">
        <v>-766</v>
      </c>
      <c r="AM36" s="180">
        <v>-545</v>
      </c>
      <c r="AN36" s="138">
        <v>-568</v>
      </c>
      <c r="AO36" s="180">
        <v>-1416</v>
      </c>
      <c r="AP36" s="138">
        <v>-5602</v>
      </c>
      <c r="AQ36" s="180">
        <v>-5548</v>
      </c>
      <c r="AR36" s="138">
        <v>-3964</v>
      </c>
      <c r="AS36" s="180">
        <v>-5219</v>
      </c>
      <c r="AU36" s="39"/>
      <c r="AV36" s="39"/>
      <c r="AW36" s="39"/>
      <c r="AX36" s="39"/>
      <c r="AY36" s="39"/>
      <c r="AZ36" s="39"/>
      <c r="BA36" s="39"/>
      <c r="BB36" s="39"/>
      <c r="BC36" s="39"/>
      <c r="BD36" s="39"/>
      <c r="BE36" s="39"/>
      <c r="BF36" s="39"/>
      <c r="BG36" s="39"/>
      <c r="BH36" s="39"/>
      <c r="BI36" s="39"/>
      <c r="BJ36" s="39"/>
      <c r="BK36" s="39"/>
      <c r="BL36" s="39"/>
      <c r="BM36" s="39"/>
      <c r="BN36" s="39"/>
      <c r="BO36" s="39"/>
      <c r="BP36" s="39"/>
      <c r="BQ36" s="39"/>
      <c r="BR36" s="39"/>
      <c r="BS36" s="39"/>
      <c r="BT36" s="39"/>
      <c r="BU36" s="39"/>
      <c r="BV36" s="39"/>
      <c r="BW36" s="39"/>
      <c r="BX36" s="39"/>
      <c r="BY36" s="39"/>
      <c r="BZ36" s="39"/>
      <c r="CA36" s="39"/>
      <c r="CB36" s="39"/>
      <c r="CC36" s="39"/>
      <c r="CD36" s="39"/>
      <c r="CE36" s="39"/>
      <c r="CF36" s="39"/>
      <c r="CG36" s="39"/>
      <c r="CH36" s="39"/>
      <c r="CI36" s="39"/>
      <c r="CJ36" s="39"/>
      <c r="CK36" s="39"/>
      <c r="CL36" s="39"/>
      <c r="CM36" s="39"/>
      <c r="CN36" s="39"/>
      <c r="CO36" s="39"/>
      <c r="CP36" s="39"/>
      <c r="CQ36" s="39"/>
      <c r="CR36" s="39"/>
      <c r="CS36" s="39"/>
      <c r="CT36" s="39"/>
      <c r="CU36" s="39"/>
      <c r="CV36" s="39"/>
      <c r="CW36" s="39"/>
      <c r="CX36" s="39"/>
      <c r="CY36" s="39"/>
      <c r="CZ36" s="39"/>
      <c r="DA36" s="39"/>
      <c r="DB36" s="39"/>
      <c r="DC36" s="39"/>
      <c r="DD36" s="39"/>
      <c r="DE36" s="39"/>
      <c r="DF36" s="39"/>
      <c r="DG36" s="39"/>
      <c r="DH36" s="39"/>
      <c r="DI36" s="39"/>
      <c r="DJ36" s="39"/>
      <c r="DK36" s="39"/>
      <c r="DL36" s="39"/>
      <c r="DM36" s="39"/>
      <c r="DN36" s="39"/>
      <c r="DO36" s="39"/>
      <c r="DP36" s="39"/>
      <c r="DQ36" s="39"/>
      <c r="DR36" s="39"/>
      <c r="DS36" s="39"/>
      <c r="DT36" s="39"/>
      <c r="DU36" s="39"/>
      <c r="DV36" s="39"/>
      <c r="DW36" s="39"/>
      <c r="DX36" s="39"/>
      <c r="DY36" s="39"/>
      <c r="DZ36" s="39"/>
      <c r="EA36" s="39"/>
      <c r="EB36" s="39"/>
      <c r="EC36" s="39"/>
      <c r="ED36" s="39"/>
      <c r="EE36" s="39"/>
    </row>
    <row r="37" spans="1:135" ht="36.5" customHeight="1">
      <c r="A37" s="65"/>
      <c r="B37" s="187" t="s">
        <v>408</v>
      </c>
      <c r="C37" s="138">
        <v>1567</v>
      </c>
      <c r="D37" s="180">
        <v>594</v>
      </c>
      <c r="E37" s="138">
        <v>683</v>
      </c>
      <c r="F37" s="180">
        <v>331</v>
      </c>
      <c r="G37" s="138">
        <v>243</v>
      </c>
      <c r="H37" s="180">
        <v>300</v>
      </c>
      <c r="I37" s="138">
        <v>678</v>
      </c>
      <c r="J37" s="180">
        <v>210</v>
      </c>
      <c r="K37" s="138">
        <v>126</v>
      </c>
      <c r="L37" s="180">
        <v>178</v>
      </c>
      <c r="M37" s="138">
        <v>101</v>
      </c>
      <c r="N37" s="180">
        <v>25</v>
      </c>
      <c r="O37" s="138">
        <v>233</v>
      </c>
      <c r="P37" s="180">
        <v>153</v>
      </c>
      <c r="Q37" s="138">
        <v>95</v>
      </c>
      <c r="R37" s="180">
        <v>98</v>
      </c>
      <c r="S37" s="138">
        <v>761</v>
      </c>
      <c r="T37" s="180">
        <v>150</v>
      </c>
      <c r="U37" s="138">
        <v>133</v>
      </c>
      <c r="V37" s="180">
        <v>224</v>
      </c>
      <c r="W37" s="138">
        <v>247</v>
      </c>
      <c r="X37" s="180">
        <v>112</v>
      </c>
      <c r="Y37" s="138">
        <v>-1730</v>
      </c>
      <c r="Z37" s="180">
        <v>2047</v>
      </c>
      <c r="AA37" s="138">
        <v>461</v>
      </c>
      <c r="AB37" s="180">
        <v>446</v>
      </c>
      <c r="AC37" s="138">
        <v>1101</v>
      </c>
      <c r="AD37" s="180">
        <v>414</v>
      </c>
      <c r="AE37" s="138">
        <v>632</v>
      </c>
      <c r="AF37" s="289">
        <v>828</v>
      </c>
      <c r="AG37" s="312">
        <v>950</v>
      </c>
      <c r="AH37" s="180">
        <v>2039</v>
      </c>
      <c r="AI37" s="138">
        <v>903</v>
      </c>
      <c r="AJ37" s="180">
        <v>548</v>
      </c>
      <c r="AK37" s="103"/>
      <c r="AL37" s="138">
        <v>3175</v>
      </c>
      <c r="AM37" s="180">
        <v>1431</v>
      </c>
      <c r="AN37" s="138">
        <v>430</v>
      </c>
      <c r="AO37" s="180">
        <v>579</v>
      </c>
      <c r="AP37" s="138">
        <v>1268</v>
      </c>
      <c r="AQ37" s="180">
        <v>676</v>
      </c>
      <c r="AR37" s="138">
        <v>2422</v>
      </c>
      <c r="AS37" s="180">
        <v>4449</v>
      </c>
      <c r="BB37" s="39"/>
      <c r="BC37" s="39"/>
      <c r="BD37" s="39"/>
      <c r="BE37" s="39"/>
      <c r="BF37" s="39"/>
      <c r="BG37" s="39"/>
      <c r="BH37" s="39"/>
    </row>
    <row r="38" spans="1:135" ht="36.5" customHeight="1">
      <c r="A38" s="65"/>
      <c r="B38" s="187" t="s">
        <v>409</v>
      </c>
      <c r="C38" s="138" t="s">
        <v>382</v>
      </c>
      <c r="D38" s="180" t="s">
        <v>141</v>
      </c>
      <c r="E38" s="138" t="s">
        <v>141</v>
      </c>
      <c r="F38" s="180" t="s">
        <v>141</v>
      </c>
      <c r="G38" s="138">
        <v>-685831</v>
      </c>
      <c r="H38" s="180" t="s">
        <v>141</v>
      </c>
      <c r="I38" s="138" t="s">
        <v>141</v>
      </c>
      <c r="J38" s="180" t="s">
        <v>382</v>
      </c>
      <c r="K38" s="138" t="s">
        <v>382</v>
      </c>
      <c r="L38" s="180" t="s">
        <v>382</v>
      </c>
      <c r="M38" s="138" t="s">
        <v>382</v>
      </c>
      <c r="N38" s="180" t="s">
        <v>382</v>
      </c>
      <c r="O38" s="138" t="s">
        <v>382</v>
      </c>
      <c r="P38" s="180" t="s">
        <v>382</v>
      </c>
      <c r="Q38" s="138">
        <v>-587046</v>
      </c>
      <c r="R38" s="180">
        <v>-27770</v>
      </c>
      <c r="S38" s="138" t="s">
        <v>382</v>
      </c>
      <c r="T38" s="180">
        <v>-29</v>
      </c>
      <c r="U38" s="138">
        <v>-1849</v>
      </c>
      <c r="V38" s="180">
        <v>-4870</v>
      </c>
      <c r="W38" s="138" t="s">
        <v>141</v>
      </c>
      <c r="X38" s="180">
        <v>-9822</v>
      </c>
      <c r="Y38" s="138">
        <v>84</v>
      </c>
      <c r="Z38" s="180" t="s">
        <v>141</v>
      </c>
      <c r="AA38" s="138" t="s">
        <v>141</v>
      </c>
      <c r="AB38" s="180">
        <v>-52697</v>
      </c>
      <c r="AC38" s="138">
        <v>-910128</v>
      </c>
      <c r="AD38" s="180" t="s">
        <v>140</v>
      </c>
      <c r="AE38" s="138">
        <v>-2781</v>
      </c>
      <c r="AF38" s="289">
        <v>-42</v>
      </c>
      <c r="AG38" s="312" t="s">
        <v>140</v>
      </c>
      <c r="AH38" s="180">
        <v>-3840</v>
      </c>
      <c r="AI38" s="138" t="s">
        <v>141</v>
      </c>
      <c r="AJ38" s="180">
        <v>-3651</v>
      </c>
      <c r="AK38" s="103"/>
      <c r="AL38" s="138" t="s">
        <v>141</v>
      </c>
      <c r="AM38" s="180">
        <v>-685831</v>
      </c>
      <c r="AN38" s="138" t="s">
        <v>140</v>
      </c>
      <c r="AO38" s="180">
        <v>-614816</v>
      </c>
      <c r="AP38" s="138">
        <v>-6748</v>
      </c>
      <c r="AQ38" s="180">
        <v>-9738</v>
      </c>
      <c r="AR38" s="138">
        <v>-962825</v>
      </c>
      <c r="AS38" s="180">
        <v>-6663</v>
      </c>
      <c r="BB38" s="39"/>
      <c r="BC38" s="39"/>
      <c r="BD38" s="39"/>
      <c r="BE38" s="39"/>
      <c r="BF38" s="39"/>
      <c r="BG38" s="39"/>
      <c r="BH38" s="39"/>
    </row>
    <row r="39" spans="1:135" ht="56" customHeight="1">
      <c r="A39" s="65"/>
      <c r="B39" s="187" t="s">
        <v>410</v>
      </c>
      <c r="C39" s="138" t="s">
        <v>141</v>
      </c>
      <c r="D39" s="180" t="s">
        <v>141</v>
      </c>
      <c r="E39" s="138" t="s">
        <v>141</v>
      </c>
      <c r="F39" s="180" t="s">
        <v>141</v>
      </c>
      <c r="G39" s="138" t="s">
        <v>141</v>
      </c>
      <c r="H39" s="180" t="s">
        <v>141</v>
      </c>
      <c r="I39" s="138" t="s">
        <v>141</v>
      </c>
      <c r="J39" s="180" t="s">
        <v>141</v>
      </c>
      <c r="K39" s="138" t="s">
        <v>141</v>
      </c>
      <c r="L39" s="180" t="s">
        <v>141</v>
      </c>
      <c r="M39" s="138" t="s">
        <v>141</v>
      </c>
      <c r="N39" s="180" t="s">
        <v>141</v>
      </c>
      <c r="O39" s="138" t="s">
        <v>141</v>
      </c>
      <c r="P39" s="180" t="s">
        <v>141</v>
      </c>
      <c r="Q39" s="138" t="s">
        <v>141</v>
      </c>
      <c r="R39" s="180" t="s">
        <v>141</v>
      </c>
      <c r="S39" s="138" t="s">
        <v>141</v>
      </c>
      <c r="T39" s="180" t="s">
        <v>141</v>
      </c>
      <c r="U39" s="138" t="s">
        <v>141</v>
      </c>
      <c r="V39" s="180">
        <v>-2103</v>
      </c>
      <c r="W39" s="138" t="s">
        <v>141</v>
      </c>
      <c r="X39" s="180" t="s">
        <v>141</v>
      </c>
      <c r="Y39" s="138">
        <v>-205</v>
      </c>
      <c r="Z39" s="180">
        <v>-5</v>
      </c>
      <c r="AA39" s="138" t="s">
        <v>141</v>
      </c>
      <c r="AB39" s="180" t="s">
        <v>140</v>
      </c>
      <c r="AC39" s="138" t="s">
        <v>140</v>
      </c>
      <c r="AD39" s="180" t="s">
        <v>140</v>
      </c>
      <c r="AE39" s="138" t="s">
        <v>140</v>
      </c>
      <c r="AF39" s="289" t="s">
        <v>140</v>
      </c>
      <c r="AG39" s="312" t="s">
        <v>140</v>
      </c>
      <c r="AH39" s="180" t="s">
        <v>141</v>
      </c>
      <c r="AI39" s="138">
        <v>-1328</v>
      </c>
      <c r="AJ39" s="180" t="s">
        <v>141</v>
      </c>
      <c r="AK39" s="103"/>
      <c r="AL39" s="138" t="s">
        <v>141</v>
      </c>
      <c r="AM39" s="180" t="s">
        <v>141</v>
      </c>
      <c r="AN39" s="138" t="s">
        <v>141</v>
      </c>
      <c r="AO39" s="180" t="s">
        <v>141</v>
      </c>
      <c r="AP39" s="138">
        <v>-2103</v>
      </c>
      <c r="AQ39" s="180">
        <v>-210</v>
      </c>
      <c r="AR39" s="138" t="s">
        <v>141</v>
      </c>
      <c r="AS39" s="180" t="s">
        <v>382</v>
      </c>
      <c r="BB39" s="39"/>
      <c r="BC39" s="39"/>
      <c r="BD39" s="39"/>
      <c r="BE39" s="39"/>
      <c r="BF39" s="39"/>
      <c r="BG39" s="39"/>
      <c r="BH39" s="39"/>
    </row>
    <row r="40" spans="1:135" ht="36.5" customHeight="1">
      <c r="A40" s="65"/>
      <c r="B40" s="187" t="s">
        <v>411</v>
      </c>
      <c r="C40" s="138" t="s">
        <v>141</v>
      </c>
      <c r="D40" s="180" t="s">
        <v>141</v>
      </c>
      <c r="E40" s="138" t="s">
        <v>141</v>
      </c>
      <c r="F40" s="180" t="s">
        <v>141</v>
      </c>
      <c r="G40" s="138" t="s">
        <v>141</v>
      </c>
      <c r="H40" s="180" t="s">
        <v>141</v>
      </c>
      <c r="I40" s="138" t="s">
        <v>141</v>
      </c>
      <c r="J40" s="180" t="s">
        <v>141</v>
      </c>
      <c r="K40" s="138" t="s">
        <v>141</v>
      </c>
      <c r="L40" s="180" t="s">
        <v>141</v>
      </c>
      <c r="M40" s="138" t="s">
        <v>141</v>
      </c>
      <c r="N40" s="180" t="s">
        <v>141</v>
      </c>
      <c r="O40" s="138" t="s">
        <v>141</v>
      </c>
      <c r="P40" s="180" t="s">
        <v>141</v>
      </c>
      <c r="Q40" s="138" t="s">
        <v>141</v>
      </c>
      <c r="R40" s="180" t="s">
        <v>141</v>
      </c>
      <c r="S40" s="138" t="s">
        <v>141</v>
      </c>
      <c r="T40" s="180" t="s">
        <v>141</v>
      </c>
      <c r="U40" s="138" t="s">
        <v>141</v>
      </c>
      <c r="V40" s="180" t="s">
        <v>141</v>
      </c>
      <c r="W40" s="138" t="s">
        <v>141</v>
      </c>
      <c r="X40" s="180" t="s">
        <v>141</v>
      </c>
      <c r="Y40" s="138" t="s">
        <v>141</v>
      </c>
      <c r="Z40" s="180" t="s">
        <v>141</v>
      </c>
      <c r="AA40" s="138" t="s">
        <v>141</v>
      </c>
      <c r="AB40" s="180" t="s">
        <v>140</v>
      </c>
      <c r="AC40" s="138">
        <v>-338</v>
      </c>
      <c r="AD40" s="180">
        <v>54</v>
      </c>
      <c r="AE40" s="138" t="s">
        <v>140</v>
      </c>
      <c r="AF40" s="289">
        <v>-352</v>
      </c>
      <c r="AG40" s="312">
        <v>-346</v>
      </c>
      <c r="AH40" s="180">
        <v>-277</v>
      </c>
      <c r="AI40" s="138">
        <v>-301</v>
      </c>
      <c r="AJ40" s="180">
        <v>-144</v>
      </c>
      <c r="AK40" s="103"/>
      <c r="AL40" s="138" t="s">
        <v>141</v>
      </c>
      <c r="AM40" s="180" t="s">
        <v>141</v>
      </c>
      <c r="AN40" s="138" t="s">
        <v>141</v>
      </c>
      <c r="AO40" s="180" t="s">
        <v>141</v>
      </c>
      <c r="AP40" s="138" t="s">
        <v>141</v>
      </c>
      <c r="AQ40" s="180" t="s">
        <v>140</v>
      </c>
      <c r="AR40" s="138">
        <v>-284</v>
      </c>
      <c r="AS40" s="180">
        <v>-975</v>
      </c>
      <c r="BB40" s="39"/>
      <c r="BC40" s="39"/>
      <c r="BD40" s="39"/>
      <c r="BE40" s="39"/>
      <c r="BF40" s="39"/>
      <c r="BG40" s="39"/>
      <c r="BH40" s="39"/>
    </row>
    <row r="41" spans="1:135" ht="36.5" customHeight="1">
      <c r="A41" s="65"/>
      <c r="B41" s="187" t="s">
        <v>412</v>
      </c>
      <c r="C41" s="138" t="s">
        <v>141</v>
      </c>
      <c r="D41" s="180" t="s">
        <v>141</v>
      </c>
      <c r="E41" s="138" t="s">
        <v>141</v>
      </c>
      <c r="F41" s="180" t="s">
        <v>141</v>
      </c>
      <c r="G41" s="138" t="s">
        <v>141</v>
      </c>
      <c r="H41" s="180" t="s">
        <v>141</v>
      </c>
      <c r="I41" s="138" t="s">
        <v>141</v>
      </c>
      <c r="J41" s="180" t="s">
        <v>141</v>
      </c>
      <c r="K41" s="138" t="s">
        <v>141</v>
      </c>
      <c r="L41" s="180" t="s">
        <v>141</v>
      </c>
      <c r="M41" s="138" t="s">
        <v>141</v>
      </c>
      <c r="N41" s="180" t="s">
        <v>141</v>
      </c>
      <c r="O41" s="138" t="s">
        <v>141</v>
      </c>
      <c r="P41" s="180" t="s">
        <v>141</v>
      </c>
      <c r="Q41" s="138" t="s">
        <v>141</v>
      </c>
      <c r="R41" s="180" t="s">
        <v>141</v>
      </c>
      <c r="S41" s="138" t="s">
        <v>141</v>
      </c>
      <c r="T41" s="180" t="s">
        <v>141</v>
      </c>
      <c r="U41" s="138" t="s">
        <v>141</v>
      </c>
      <c r="V41" s="180" t="s">
        <v>141</v>
      </c>
      <c r="W41" s="138">
        <v>13333</v>
      </c>
      <c r="X41" s="180" t="s">
        <v>141</v>
      </c>
      <c r="Y41" s="138" t="s">
        <v>141</v>
      </c>
      <c r="Z41" s="180" t="s">
        <v>141</v>
      </c>
      <c r="AA41" s="138" t="s">
        <v>141</v>
      </c>
      <c r="AB41" s="180" t="s">
        <v>140</v>
      </c>
      <c r="AC41" s="138" t="s">
        <v>140</v>
      </c>
      <c r="AD41" s="180" t="s">
        <v>140</v>
      </c>
      <c r="AE41" s="138" t="s">
        <v>140</v>
      </c>
      <c r="AF41" s="289" t="s">
        <v>140</v>
      </c>
      <c r="AG41" s="312" t="s">
        <v>140</v>
      </c>
      <c r="AH41" s="180" t="s">
        <v>141</v>
      </c>
      <c r="AI41" s="138" t="s">
        <v>141</v>
      </c>
      <c r="AJ41" s="180" t="s">
        <v>141</v>
      </c>
      <c r="AK41" s="103"/>
      <c r="AL41" s="138" t="s">
        <v>141</v>
      </c>
      <c r="AM41" s="180" t="s">
        <v>141</v>
      </c>
      <c r="AN41" s="138" t="s">
        <v>141</v>
      </c>
      <c r="AO41" s="180" t="s">
        <v>141</v>
      </c>
      <c r="AP41" s="138" t="s">
        <v>141</v>
      </c>
      <c r="AQ41" s="180">
        <v>13333</v>
      </c>
      <c r="AR41" s="138" t="s">
        <v>141</v>
      </c>
      <c r="AS41" s="180" t="s">
        <v>382</v>
      </c>
      <c r="BB41" s="39"/>
      <c r="BC41" s="39"/>
      <c r="BD41" s="39"/>
      <c r="BE41" s="39"/>
      <c r="BF41" s="39"/>
      <c r="BG41" s="39"/>
      <c r="BH41" s="39"/>
    </row>
    <row r="42" spans="1:135" s="315" customFormat="1" ht="36.5" customHeight="1">
      <c r="A42" s="311"/>
      <c r="B42" s="316" t="s">
        <v>413</v>
      </c>
      <c r="C42" s="312" t="s">
        <v>141</v>
      </c>
      <c r="D42" s="289" t="s">
        <v>141</v>
      </c>
      <c r="E42" s="312" t="s">
        <v>141</v>
      </c>
      <c r="F42" s="289" t="s">
        <v>141</v>
      </c>
      <c r="G42" s="312" t="s">
        <v>141</v>
      </c>
      <c r="H42" s="289" t="s">
        <v>141</v>
      </c>
      <c r="I42" s="312" t="s">
        <v>141</v>
      </c>
      <c r="J42" s="289" t="s">
        <v>141</v>
      </c>
      <c r="K42" s="312" t="s">
        <v>141</v>
      </c>
      <c r="L42" s="289" t="s">
        <v>141</v>
      </c>
      <c r="M42" s="312" t="s">
        <v>141</v>
      </c>
      <c r="N42" s="289" t="s">
        <v>141</v>
      </c>
      <c r="O42" s="312" t="s">
        <v>141</v>
      </c>
      <c r="P42" s="289" t="s">
        <v>141</v>
      </c>
      <c r="Q42" s="312" t="s">
        <v>141</v>
      </c>
      <c r="R42" s="289" t="s">
        <v>141</v>
      </c>
      <c r="S42" s="312" t="s">
        <v>141</v>
      </c>
      <c r="T42" s="289" t="s">
        <v>141</v>
      </c>
      <c r="U42" s="312" t="s">
        <v>141</v>
      </c>
      <c r="V42" s="289" t="s">
        <v>141</v>
      </c>
      <c r="W42" s="312" t="s">
        <v>141</v>
      </c>
      <c r="X42" s="289">
        <v>1088</v>
      </c>
      <c r="Y42" s="312">
        <v>4405</v>
      </c>
      <c r="Z42" s="289" t="s">
        <v>141</v>
      </c>
      <c r="AA42" s="312">
        <v>844</v>
      </c>
      <c r="AB42" s="289">
        <v>3454</v>
      </c>
      <c r="AC42" s="312">
        <v>5445</v>
      </c>
      <c r="AD42" s="289">
        <v>48</v>
      </c>
      <c r="AE42" s="312">
        <v>1134</v>
      </c>
      <c r="AF42" s="289">
        <v>1976</v>
      </c>
      <c r="AG42" s="312">
        <v>1033</v>
      </c>
      <c r="AH42" s="180" t="s">
        <v>141</v>
      </c>
      <c r="AI42" s="138">
        <v>15</v>
      </c>
      <c r="AJ42" s="180">
        <v>562</v>
      </c>
      <c r="AK42" s="313"/>
      <c r="AL42" s="312" t="s">
        <v>141</v>
      </c>
      <c r="AM42" s="289" t="s">
        <v>141</v>
      </c>
      <c r="AN42" s="312" t="s">
        <v>141</v>
      </c>
      <c r="AO42" s="289" t="s">
        <v>141</v>
      </c>
      <c r="AP42" s="312" t="s">
        <v>141</v>
      </c>
      <c r="AQ42" s="289">
        <v>5493</v>
      </c>
      <c r="AR42" s="312">
        <v>9791</v>
      </c>
      <c r="AS42" s="180">
        <v>4143</v>
      </c>
      <c r="AU42" s="314"/>
      <c r="AV42" s="314"/>
      <c r="AW42" s="314"/>
      <c r="AX42" s="314"/>
      <c r="AY42" s="314"/>
      <c r="AZ42" s="314"/>
      <c r="BA42" s="314"/>
      <c r="BB42" s="314"/>
      <c r="BC42" s="314"/>
      <c r="BD42" s="314"/>
      <c r="BE42" s="314"/>
      <c r="BF42" s="314"/>
      <c r="BG42" s="314"/>
      <c r="BH42" s="314"/>
      <c r="BI42" s="314"/>
      <c r="BJ42" s="314"/>
      <c r="BK42" s="314"/>
      <c r="BL42" s="314"/>
      <c r="BM42" s="314"/>
      <c r="BN42" s="314"/>
      <c r="BO42" s="314"/>
      <c r="BP42" s="314"/>
      <c r="BQ42" s="314"/>
      <c r="BR42" s="314"/>
      <c r="BS42" s="314"/>
      <c r="BT42" s="314"/>
      <c r="BU42" s="314"/>
      <c r="BV42" s="314"/>
      <c r="BW42" s="314"/>
      <c r="BX42" s="314"/>
      <c r="BY42" s="314"/>
      <c r="BZ42" s="314"/>
      <c r="CA42" s="314"/>
      <c r="CB42" s="314"/>
      <c r="CC42" s="314"/>
      <c r="CD42" s="314"/>
      <c r="CE42" s="314"/>
      <c r="CF42" s="314"/>
      <c r="CG42" s="314"/>
      <c r="CH42" s="314"/>
      <c r="CI42" s="314"/>
      <c r="CJ42" s="314"/>
      <c r="CK42" s="314"/>
      <c r="CL42" s="314"/>
      <c r="CM42" s="314"/>
      <c r="CN42" s="314"/>
      <c r="CO42" s="314"/>
      <c r="CP42" s="314"/>
      <c r="CQ42" s="314"/>
      <c r="CR42" s="314"/>
      <c r="CS42" s="314"/>
      <c r="CT42" s="314"/>
      <c r="CU42" s="314"/>
      <c r="CV42" s="314"/>
      <c r="CW42" s="314"/>
      <c r="CX42" s="314"/>
      <c r="CY42" s="314"/>
      <c r="CZ42" s="314"/>
      <c r="DA42" s="314"/>
      <c r="DB42" s="314"/>
      <c r="DC42" s="314"/>
      <c r="DD42" s="314"/>
      <c r="DE42" s="314"/>
      <c r="DF42" s="314"/>
      <c r="DG42" s="314"/>
      <c r="DH42" s="314"/>
      <c r="DI42" s="314"/>
      <c r="DJ42" s="314"/>
      <c r="DK42" s="314"/>
      <c r="DL42" s="314"/>
      <c r="DM42" s="314"/>
      <c r="DN42" s="314"/>
      <c r="DO42" s="314"/>
      <c r="DP42" s="314"/>
      <c r="DQ42" s="314"/>
      <c r="DR42" s="314"/>
      <c r="DS42" s="314"/>
      <c r="DT42" s="314"/>
      <c r="DU42" s="314"/>
      <c r="DV42" s="314"/>
      <c r="DW42" s="314"/>
      <c r="DX42" s="314"/>
      <c r="DY42" s="314"/>
      <c r="DZ42" s="314"/>
      <c r="EA42" s="314"/>
      <c r="EB42" s="314"/>
      <c r="EC42" s="314"/>
      <c r="ED42" s="314"/>
      <c r="EE42" s="314"/>
    </row>
    <row r="43" spans="1:135" s="315" customFormat="1" ht="36.5" customHeight="1">
      <c r="A43" s="311"/>
      <c r="B43" s="316" t="s">
        <v>414</v>
      </c>
      <c r="C43" s="312" t="s">
        <v>141</v>
      </c>
      <c r="D43" s="289" t="s">
        <v>141</v>
      </c>
      <c r="E43" s="312" t="s">
        <v>141</v>
      </c>
      <c r="F43" s="289" t="s">
        <v>141</v>
      </c>
      <c r="G43" s="312" t="s">
        <v>141</v>
      </c>
      <c r="H43" s="289" t="s">
        <v>141</v>
      </c>
      <c r="I43" s="312" t="s">
        <v>141</v>
      </c>
      <c r="J43" s="289" t="s">
        <v>141</v>
      </c>
      <c r="K43" s="312" t="s">
        <v>141</v>
      </c>
      <c r="L43" s="289" t="s">
        <v>141</v>
      </c>
      <c r="M43" s="312" t="s">
        <v>141</v>
      </c>
      <c r="N43" s="289" t="s">
        <v>141</v>
      </c>
      <c r="O43" s="312" t="s">
        <v>141</v>
      </c>
      <c r="P43" s="289" t="s">
        <v>141</v>
      </c>
      <c r="Q43" s="312" t="s">
        <v>141</v>
      </c>
      <c r="R43" s="289" t="s">
        <v>141</v>
      </c>
      <c r="S43" s="312" t="s">
        <v>141</v>
      </c>
      <c r="T43" s="289" t="s">
        <v>141</v>
      </c>
      <c r="U43" s="312" t="s">
        <v>141</v>
      </c>
      <c r="V43" s="289" t="s">
        <v>141</v>
      </c>
      <c r="W43" s="312" t="s">
        <v>141</v>
      </c>
      <c r="X43" s="289" t="s">
        <v>141</v>
      </c>
      <c r="Y43" s="312">
        <v>-144150</v>
      </c>
      <c r="Z43" s="289" t="s">
        <v>141</v>
      </c>
      <c r="AA43" s="312">
        <v>-75330</v>
      </c>
      <c r="AB43" s="289">
        <v>-79890</v>
      </c>
      <c r="AC43" s="312" t="s">
        <v>140</v>
      </c>
      <c r="AD43" s="289" t="s">
        <v>140</v>
      </c>
      <c r="AE43" s="312" t="s">
        <v>140</v>
      </c>
      <c r="AF43" s="289" t="s">
        <v>140</v>
      </c>
      <c r="AG43" s="312" t="s">
        <v>140</v>
      </c>
      <c r="AH43" s="180" t="s">
        <v>141</v>
      </c>
      <c r="AI43" s="138" t="s">
        <v>141</v>
      </c>
      <c r="AJ43" s="180" t="s">
        <v>141</v>
      </c>
      <c r="AK43" s="313"/>
      <c r="AL43" s="312" t="s">
        <v>141</v>
      </c>
      <c r="AM43" s="289" t="s">
        <v>141</v>
      </c>
      <c r="AN43" s="312" t="s">
        <v>141</v>
      </c>
      <c r="AO43" s="289" t="s">
        <v>141</v>
      </c>
      <c r="AP43" s="312" t="s">
        <v>141</v>
      </c>
      <c r="AQ43" s="289">
        <v>-144150</v>
      </c>
      <c r="AR43" s="312">
        <v>-155220</v>
      </c>
      <c r="AS43" s="180" t="s">
        <v>141</v>
      </c>
      <c r="AU43" s="314"/>
      <c r="AV43" s="314"/>
      <c r="AW43" s="314"/>
      <c r="AX43" s="314"/>
      <c r="AY43" s="314"/>
      <c r="AZ43" s="314"/>
      <c r="BA43" s="314"/>
      <c r="BB43" s="314"/>
      <c r="BC43" s="314"/>
      <c r="BD43" s="314"/>
      <c r="BE43" s="314"/>
      <c r="BF43" s="314"/>
      <c r="BG43" s="314"/>
      <c r="BH43" s="314"/>
      <c r="BI43" s="314"/>
      <c r="BJ43" s="314"/>
      <c r="BK43" s="314"/>
      <c r="BL43" s="314"/>
      <c r="BM43" s="314"/>
      <c r="BN43" s="314"/>
      <c r="BO43" s="314"/>
      <c r="BP43" s="314"/>
      <c r="BQ43" s="314"/>
      <c r="BR43" s="314"/>
      <c r="BS43" s="314"/>
      <c r="BT43" s="314"/>
      <c r="BU43" s="314"/>
      <c r="BV43" s="314"/>
      <c r="BW43" s="314"/>
      <c r="BX43" s="314"/>
      <c r="BY43" s="314"/>
      <c r="BZ43" s="314"/>
      <c r="CA43" s="314"/>
      <c r="CB43" s="314"/>
      <c r="CC43" s="314"/>
      <c r="CD43" s="314"/>
      <c r="CE43" s="314"/>
      <c r="CF43" s="314"/>
      <c r="CG43" s="314"/>
      <c r="CH43" s="314"/>
      <c r="CI43" s="314"/>
      <c r="CJ43" s="314"/>
      <c r="CK43" s="314"/>
      <c r="CL43" s="314"/>
      <c r="CM43" s="314"/>
      <c r="CN43" s="314"/>
      <c r="CO43" s="314"/>
      <c r="CP43" s="314"/>
      <c r="CQ43" s="314"/>
      <c r="CR43" s="314"/>
      <c r="CS43" s="314"/>
      <c r="CT43" s="314"/>
      <c r="CU43" s="314"/>
      <c r="CV43" s="314"/>
      <c r="CW43" s="314"/>
      <c r="CX43" s="314"/>
      <c r="CY43" s="314"/>
      <c r="CZ43" s="314"/>
      <c r="DA43" s="314"/>
      <c r="DB43" s="314"/>
      <c r="DC43" s="314"/>
      <c r="DD43" s="314"/>
      <c r="DE43" s="314"/>
      <c r="DF43" s="314"/>
      <c r="DG43" s="314"/>
      <c r="DH43" s="314"/>
      <c r="DI43" s="314"/>
      <c r="DJ43" s="314"/>
      <c r="DK43" s="314"/>
      <c r="DL43" s="314"/>
      <c r="DM43" s="314"/>
      <c r="DN43" s="314"/>
      <c r="DO43" s="314"/>
      <c r="DP43" s="314"/>
      <c r="DQ43" s="314"/>
      <c r="DR43" s="314"/>
      <c r="DS43" s="314"/>
      <c r="DT43" s="314"/>
      <c r="DU43" s="314"/>
      <c r="DV43" s="314"/>
      <c r="DW43" s="314"/>
      <c r="DX43" s="314"/>
      <c r="DY43" s="314"/>
      <c r="DZ43" s="314"/>
      <c r="EA43" s="314"/>
      <c r="EB43" s="314"/>
      <c r="EC43" s="314"/>
      <c r="ED43" s="314"/>
      <c r="EE43" s="314"/>
    </row>
    <row r="44" spans="1:135" s="315" customFormat="1" ht="56" customHeight="1">
      <c r="A44" s="311"/>
      <c r="B44" s="316" t="s">
        <v>415</v>
      </c>
      <c r="C44" s="312" t="s">
        <v>141</v>
      </c>
      <c r="D44" s="289" t="s">
        <v>141</v>
      </c>
      <c r="E44" s="312">
        <v>1378</v>
      </c>
      <c r="F44" s="289" t="s">
        <v>141</v>
      </c>
      <c r="G44" s="312" t="s">
        <v>141</v>
      </c>
      <c r="H44" s="289" t="s">
        <v>141</v>
      </c>
      <c r="I44" s="312" t="s">
        <v>141</v>
      </c>
      <c r="J44" s="289" t="s">
        <v>382</v>
      </c>
      <c r="K44" s="312" t="s">
        <v>382</v>
      </c>
      <c r="L44" s="289" t="s">
        <v>382</v>
      </c>
      <c r="M44" s="312" t="s">
        <v>382</v>
      </c>
      <c r="N44" s="289" t="s">
        <v>382</v>
      </c>
      <c r="O44" s="312" t="s">
        <v>382</v>
      </c>
      <c r="P44" s="289" t="s">
        <v>382</v>
      </c>
      <c r="Q44" s="312" t="s">
        <v>382</v>
      </c>
      <c r="R44" s="289" t="s">
        <v>382</v>
      </c>
      <c r="S44" s="312" t="s">
        <v>382</v>
      </c>
      <c r="T44" s="289" t="s">
        <v>382</v>
      </c>
      <c r="U44" s="312" t="s">
        <v>382</v>
      </c>
      <c r="V44" s="289" t="s">
        <v>141</v>
      </c>
      <c r="W44" s="312" t="s">
        <v>141</v>
      </c>
      <c r="X44" s="289" t="s">
        <v>141</v>
      </c>
      <c r="Y44" s="312" t="s">
        <v>141</v>
      </c>
      <c r="Z44" s="289" t="s">
        <v>141</v>
      </c>
      <c r="AA44" s="312" t="s">
        <v>140</v>
      </c>
      <c r="AB44" s="289" t="s">
        <v>140</v>
      </c>
      <c r="AC44" s="312" t="s">
        <v>140</v>
      </c>
      <c r="AD44" s="289" t="s">
        <v>140</v>
      </c>
      <c r="AE44" s="312" t="s">
        <v>140</v>
      </c>
      <c r="AF44" s="289" t="s">
        <v>140</v>
      </c>
      <c r="AG44" s="312" t="s">
        <v>140</v>
      </c>
      <c r="AH44" s="180" t="s">
        <v>141</v>
      </c>
      <c r="AI44" s="138" t="s">
        <v>141</v>
      </c>
      <c r="AJ44" s="180" t="s">
        <v>141</v>
      </c>
      <c r="AK44" s="313"/>
      <c r="AL44" s="312">
        <v>1378</v>
      </c>
      <c r="AM44" s="289" t="s">
        <v>140</v>
      </c>
      <c r="AN44" s="312" t="s">
        <v>140</v>
      </c>
      <c r="AO44" s="289" t="s">
        <v>382</v>
      </c>
      <c r="AP44" s="312" t="s">
        <v>140</v>
      </c>
      <c r="AQ44" s="289" t="s">
        <v>140</v>
      </c>
      <c r="AR44" s="312" t="s">
        <v>140</v>
      </c>
      <c r="AS44" s="180" t="s">
        <v>382</v>
      </c>
      <c r="AU44" s="314"/>
      <c r="AV44" s="314"/>
      <c r="AW44" s="314"/>
      <c r="AX44" s="314"/>
      <c r="AY44" s="314"/>
      <c r="AZ44" s="314"/>
      <c r="BA44" s="314"/>
      <c r="BB44" s="314"/>
      <c r="BC44" s="314"/>
      <c r="BD44" s="314"/>
      <c r="BE44" s="314"/>
      <c r="BF44" s="314"/>
      <c r="BG44" s="314"/>
      <c r="BH44" s="314"/>
      <c r="BI44" s="314"/>
      <c r="BJ44" s="314"/>
      <c r="BK44" s="314"/>
      <c r="BL44" s="314"/>
      <c r="BM44" s="314"/>
      <c r="BN44" s="314"/>
      <c r="BO44" s="314"/>
      <c r="BP44" s="314"/>
      <c r="BQ44" s="314"/>
      <c r="BR44" s="314"/>
      <c r="BS44" s="314"/>
      <c r="BT44" s="314"/>
      <c r="BU44" s="314"/>
      <c r="BV44" s="314"/>
      <c r="BW44" s="314"/>
      <c r="BX44" s="314"/>
      <c r="BY44" s="314"/>
      <c r="BZ44" s="314"/>
      <c r="CA44" s="314"/>
      <c r="CB44" s="314"/>
      <c r="CC44" s="314"/>
      <c r="CD44" s="314"/>
      <c r="CE44" s="314"/>
      <c r="CF44" s="314"/>
      <c r="CG44" s="314"/>
      <c r="CH44" s="314"/>
      <c r="CI44" s="314"/>
      <c r="CJ44" s="314"/>
      <c r="CK44" s="314"/>
      <c r="CL44" s="314"/>
      <c r="CM44" s="314"/>
      <c r="CN44" s="314"/>
      <c r="CO44" s="314"/>
      <c r="CP44" s="314"/>
      <c r="CQ44" s="314"/>
      <c r="CR44" s="314"/>
      <c r="CS44" s="314"/>
      <c r="CT44" s="314"/>
      <c r="CU44" s="314"/>
      <c r="CV44" s="314"/>
      <c r="CW44" s="314"/>
      <c r="CX44" s="314"/>
      <c r="CY44" s="314"/>
      <c r="CZ44" s="314"/>
      <c r="DA44" s="314"/>
      <c r="DB44" s="314"/>
      <c r="DC44" s="314"/>
      <c r="DD44" s="314"/>
      <c r="DE44" s="314"/>
      <c r="DF44" s="314"/>
      <c r="DG44" s="314"/>
      <c r="DH44" s="314"/>
      <c r="DI44" s="314"/>
      <c r="DJ44" s="314"/>
      <c r="DK44" s="314"/>
      <c r="DL44" s="314"/>
      <c r="DM44" s="314"/>
      <c r="DN44" s="314"/>
      <c r="DO44" s="314"/>
      <c r="DP44" s="314"/>
      <c r="DQ44" s="314"/>
      <c r="DR44" s="314"/>
      <c r="DS44" s="314"/>
      <c r="DT44" s="314"/>
      <c r="DU44" s="314"/>
      <c r="DV44" s="314"/>
      <c r="DW44" s="314"/>
      <c r="DX44" s="314"/>
      <c r="DY44" s="314"/>
      <c r="DZ44" s="314"/>
      <c r="EA44" s="314"/>
      <c r="EB44" s="314"/>
      <c r="EC44" s="314"/>
      <c r="ED44" s="314"/>
      <c r="EE44" s="314"/>
    </row>
    <row r="45" spans="1:135" s="315" customFormat="1" ht="56" customHeight="1">
      <c r="A45" s="311"/>
      <c r="B45" s="316" t="s">
        <v>416</v>
      </c>
      <c r="C45" s="312" t="s">
        <v>141</v>
      </c>
      <c r="D45" s="289" t="s">
        <v>141</v>
      </c>
      <c r="E45" s="312" t="s">
        <v>141</v>
      </c>
      <c r="F45" s="289" t="s">
        <v>141</v>
      </c>
      <c r="G45" s="312" t="s">
        <v>141</v>
      </c>
      <c r="H45" s="289" t="s">
        <v>141</v>
      </c>
      <c r="I45" s="312" t="s">
        <v>141</v>
      </c>
      <c r="J45" s="289" t="s">
        <v>141</v>
      </c>
      <c r="K45" s="312" t="s">
        <v>141</v>
      </c>
      <c r="L45" s="289" t="s">
        <v>141</v>
      </c>
      <c r="M45" s="312" t="s">
        <v>141</v>
      </c>
      <c r="N45" s="289" t="s">
        <v>141</v>
      </c>
      <c r="O45" s="312" t="s">
        <v>141</v>
      </c>
      <c r="P45" s="289" t="s">
        <v>141</v>
      </c>
      <c r="Q45" s="312" t="s">
        <v>141</v>
      </c>
      <c r="R45" s="289" t="s">
        <v>141</v>
      </c>
      <c r="S45" s="312" t="s">
        <v>141</v>
      </c>
      <c r="T45" s="289" t="s">
        <v>141</v>
      </c>
      <c r="U45" s="312" t="s">
        <v>141</v>
      </c>
      <c r="V45" s="289" t="s">
        <v>141</v>
      </c>
      <c r="W45" s="312" t="s">
        <v>141</v>
      </c>
      <c r="X45" s="289" t="s">
        <v>141</v>
      </c>
      <c r="Y45" s="312" t="s">
        <v>141</v>
      </c>
      <c r="Z45" s="289" t="s">
        <v>141</v>
      </c>
      <c r="AA45" s="312" t="s">
        <v>140</v>
      </c>
      <c r="AB45" s="289" t="s">
        <v>140</v>
      </c>
      <c r="AC45" s="312" t="s">
        <v>140</v>
      </c>
      <c r="AD45" s="289" t="s">
        <v>140</v>
      </c>
      <c r="AE45" s="312" t="s">
        <v>140</v>
      </c>
      <c r="AF45" s="289">
        <v>4728</v>
      </c>
      <c r="AG45" s="312" t="s">
        <v>140</v>
      </c>
      <c r="AH45" s="180" t="s">
        <v>141</v>
      </c>
      <c r="AI45" s="138" t="s">
        <v>141</v>
      </c>
      <c r="AJ45" s="180" t="s">
        <v>141</v>
      </c>
      <c r="AK45" s="313"/>
      <c r="AL45" s="312" t="s">
        <v>141</v>
      </c>
      <c r="AM45" s="289" t="s">
        <v>141</v>
      </c>
      <c r="AN45" s="312" t="s">
        <v>141</v>
      </c>
      <c r="AO45" s="289" t="s">
        <v>141</v>
      </c>
      <c r="AP45" s="312" t="s">
        <v>141</v>
      </c>
      <c r="AQ45" s="289" t="s">
        <v>141</v>
      </c>
      <c r="AR45" s="312" t="s">
        <v>141</v>
      </c>
      <c r="AS45" s="180">
        <v>4728</v>
      </c>
      <c r="AU45" s="314"/>
      <c r="AV45" s="314"/>
      <c r="AW45" s="314"/>
      <c r="AX45" s="314"/>
      <c r="AY45" s="314"/>
      <c r="AZ45" s="314"/>
      <c r="BA45" s="314"/>
      <c r="BB45" s="314"/>
      <c r="BC45" s="314"/>
      <c r="BD45" s="314"/>
      <c r="BE45" s="314"/>
      <c r="BF45" s="314"/>
      <c r="BG45" s="314"/>
      <c r="BH45" s="314"/>
      <c r="BI45" s="314"/>
      <c r="BJ45" s="314"/>
      <c r="BK45" s="314"/>
      <c r="BL45" s="314"/>
      <c r="BM45" s="314"/>
      <c r="BN45" s="314"/>
      <c r="BO45" s="314"/>
      <c r="BP45" s="314"/>
      <c r="BQ45" s="314"/>
      <c r="BR45" s="314"/>
      <c r="BS45" s="314"/>
      <c r="BT45" s="314"/>
      <c r="BU45" s="314"/>
      <c r="BV45" s="314"/>
      <c r="BW45" s="314"/>
      <c r="BX45" s="314"/>
      <c r="BY45" s="314"/>
      <c r="BZ45" s="314"/>
      <c r="CA45" s="314"/>
      <c r="CB45" s="314"/>
      <c r="CC45" s="314"/>
      <c r="CD45" s="314"/>
      <c r="CE45" s="314"/>
      <c r="CF45" s="314"/>
      <c r="CG45" s="314"/>
      <c r="CH45" s="314"/>
      <c r="CI45" s="314"/>
      <c r="CJ45" s="314"/>
      <c r="CK45" s="314"/>
      <c r="CL45" s="314"/>
      <c r="CM45" s="314"/>
      <c r="CN45" s="314"/>
      <c r="CO45" s="314"/>
      <c r="CP45" s="314"/>
      <c r="CQ45" s="314"/>
      <c r="CR45" s="314"/>
      <c r="CS45" s="314"/>
      <c r="CT45" s="314"/>
      <c r="CU45" s="314"/>
      <c r="CV45" s="314"/>
      <c r="CW45" s="314"/>
      <c r="CX45" s="314"/>
      <c r="CY45" s="314"/>
      <c r="CZ45" s="314"/>
      <c r="DA45" s="314"/>
      <c r="DB45" s="314"/>
      <c r="DC45" s="314"/>
      <c r="DD45" s="314"/>
      <c r="DE45" s="314"/>
      <c r="DF45" s="314"/>
      <c r="DG45" s="314"/>
      <c r="DH45" s="314"/>
      <c r="DI45" s="314"/>
      <c r="DJ45" s="314"/>
      <c r="DK45" s="314"/>
      <c r="DL45" s="314"/>
      <c r="DM45" s="314"/>
      <c r="DN45" s="314"/>
      <c r="DO45" s="314"/>
      <c r="DP45" s="314"/>
      <c r="DQ45" s="314"/>
      <c r="DR45" s="314"/>
      <c r="DS45" s="314"/>
      <c r="DT45" s="314"/>
      <c r="DU45" s="314"/>
      <c r="DV45" s="314"/>
      <c r="DW45" s="314"/>
      <c r="DX45" s="314"/>
      <c r="DY45" s="314"/>
      <c r="DZ45" s="314"/>
      <c r="EA45" s="314"/>
      <c r="EB45" s="314"/>
      <c r="EC45" s="314"/>
      <c r="ED45" s="314"/>
      <c r="EE45" s="314"/>
    </row>
    <row r="46" spans="1:135" ht="36.5" customHeight="1">
      <c r="A46" s="65"/>
      <c r="B46" s="187" t="s">
        <v>417</v>
      </c>
      <c r="C46" s="138">
        <v>-293</v>
      </c>
      <c r="D46" s="180">
        <v>406</v>
      </c>
      <c r="E46" s="138">
        <v>628</v>
      </c>
      <c r="F46" s="180">
        <v>-774</v>
      </c>
      <c r="G46" s="138">
        <v>-253</v>
      </c>
      <c r="H46" s="180">
        <v>-665</v>
      </c>
      <c r="I46" s="138">
        <v>-295</v>
      </c>
      <c r="J46" s="180">
        <v>-391</v>
      </c>
      <c r="K46" s="138">
        <v>-846</v>
      </c>
      <c r="L46" s="180">
        <v>-643</v>
      </c>
      <c r="M46" s="138">
        <v>-804</v>
      </c>
      <c r="N46" s="180">
        <v>-506</v>
      </c>
      <c r="O46" s="138">
        <v>-608</v>
      </c>
      <c r="P46" s="180">
        <v>-505</v>
      </c>
      <c r="Q46" s="138">
        <v>-1932</v>
      </c>
      <c r="R46" s="180">
        <v>-490</v>
      </c>
      <c r="S46" s="138">
        <v>-3336</v>
      </c>
      <c r="T46" s="180">
        <v>-2650</v>
      </c>
      <c r="U46" s="138">
        <v>-1176</v>
      </c>
      <c r="V46" s="180">
        <v>396</v>
      </c>
      <c r="W46" s="138">
        <v>-3808</v>
      </c>
      <c r="X46" s="180">
        <v>-1572</v>
      </c>
      <c r="Y46" s="138">
        <v>2552</v>
      </c>
      <c r="Z46" s="180">
        <v>2824</v>
      </c>
      <c r="AA46" s="138">
        <v>-2873</v>
      </c>
      <c r="AB46" s="180">
        <v>6744</v>
      </c>
      <c r="AC46" s="138">
        <v>-7878</v>
      </c>
      <c r="AD46" s="180">
        <v>-1061</v>
      </c>
      <c r="AE46" s="138">
        <v>-837</v>
      </c>
      <c r="AF46" s="289">
        <v>4751</v>
      </c>
      <c r="AG46" s="312">
        <v>-1510</v>
      </c>
      <c r="AH46" s="180">
        <v>979</v>
      </c>
      <c r="AI46" s="138">
        <v>-3224</v>
      </c>
      <c r="AJ46" s="180">
        <v>1383</v>
      </c>
      <c r="AK46" s="103"/>
      <c r="AL46" s="138">
        <v>-33</v>
      </c>
      <c r="AM46" s="180">
        <v>-1604</v>
      </c>
      <c r="AN46" s="138">
        <v>-2799</v>
      </c>
      <c r="AO46" s="180">
        <v>-3534.5</v>
      </c>
      <c r="AP46" s="138">
        <v>-6766</v>
      </c>
      <c r="AQ46" s="180">
        <v>-4</v>
      </c>
      <c r="AR46" s="138">
        <v>-5068</v>
      </c>
      <c r="AS46" s="180">
        <v>3383</v>
      </c>
      <c r="BB46" s="39"/>
      <c r="BC46" s="39"/>
      <c r="BD46" s="39"/>
      <c r="BE46" s="39"/>
      <c r="BF46" s="39"/>
      <c r="BG46" s="39"/>
      <c r="BH46" s="39"/>
    </row>
    <row r="47" spans="1:135" ht="56" customHeight="1">
      <c r="A47" s="65"/>
      <c r="B47" s="196" t="s">
        <v>418</v>
      </c>
      <c r="C47" s="135">
        <v>-24523</v>
      </c>
      <c r="D47" s="135">
        <v>-19206</v>
      </c>
      <c r="E47" s="135">
        <v>-21034</v>
      </c>
      <c r="F47" s="135">
        <v>-16109</v>
      </c>
      <c r="G47" s="135">
        <v>-702086</v>
      </c>
      <c r="H47" s="135">
        <v>-16159</v>
      </c>
      <c r="I47" s="135">
        <v>-11826</v>
      </c>
      <c r="J47" s="135">
        <v>-12091</v>
      </c>
      <c r="K47" s="135">
        <v>-10074</v>
      </c>
      <c r="L47" s="135">
        <v>-9699</v>
      </c>
      <c r="M47" s="135">
        <v>-10299</v>
      </c>
      <c r="N47" s="135">
        <v>-10091</v>
      </c>
      <c r="O47" s="135">
        <v>-6099</v>
      </c>
      <c r="P47" s="135">
        <v>-10805</v>
      </c>
      <c r="Q47" s="135">
        <v>-602594</v>
      </c>
      <c r="R47" s="135">
        <v>-43628</v>
      </c>
      <c r="S47" s="135">
        <v>-25222</v>
      </c>
      <c r="T47" s="135">
        <v>-24591</v>
      </c>
      <c r="U47" s="135">
        <v>-18450</v>
      </c>
      <c r="V47" s="135">
        <v>-29260</v>
      </c>
      <c r="W47" s="135">
        <v>-17638</v>
      </c>
      <c r="X47" s="135">
        <v>-34664</v>
      </c>
      <c r="Y47" s="135">
        <v>-165996</v>
      </c>
      <c r="Z47" s="135">
        <v>-49194</v>
      </c>
      <c r="AA47" s="135">
        <v>-110216</v>
      </c>
      <c r="AB47" s="135">
        <v>-176845</v>
      </c>
      <c r="AC47" s="135">
        <v>-956396</v>
      </c>
      <c r="AD47" s="135">
        <v>-40648</v>
      </c>
      <c r="AE47" s="135">
        <v>-38864</v>
      </c>
      <c r="AF47" s="317">
        <v>-24999</v>
      </c>
      <c r="AG47" s="317">
        <v>-30651</v>
      </c>
      <c r="AH47" s="135">
        <v>-30172</v>
      </c>
      <c r="AI47" s="135">
        <v>-37774</v>
      </c>
      <c r="AJ47" s="135">
        <v>-37906</v>
      </c>
      <c r="AK47" s="103"/>
      <c r="AL47" s="135">
        <v>-80872</v>
      </c>
      <c r="AM47" s="135">
        <v>-742162</v>
      </c>
      <c r="AN47" s="135">
        <v>-40163</v>
      </c>
      <c r="AO47" s="135">
        <v>-663126</v>
      </c>
      <c r="AP47" s="135">
        <v>-97523</v>
      </c>
      <c r="AQ47" s="135">
        <v>-267492</v>
      </c>
      <c r="AR47" s="135">
        <v>-1284105</v>
      </c>
      <c r="AS47" s="135">
        <v>-124686</v>
      </c>
      <c r="AW47" s="87"/>
      <c r="BB47" s="39"/>
      <c r="BC47" s="39"/>
      <c r="BD47" s="39"/>
      <c r="BE47" s="39"/>
      <c r="BF47" s="39"/>
      <c r="BG47" s="39"/>
      <c r="BH47" s="39"/>
    </row>
    <row r="48" spans="1:135" ht="56" customHeight="1">
      <c r="A48" s="65"/>
      <c r="B48" s="197" t="s">
        <v>419</v>
      </c>
      <c r="C48" s="189">
        <v>-6114</v>
      </c>
      <c r="D48" s="189">
        <v>28923</v>
      </c>
      <c r="E48" s="189">
        <v>23512</v>
      </c>
      <c r="F48" s="189">
        <v>45115</v>
      </c>
      <c r="G48" s="189">
        <v>-681390</v>
      </c>
      <c r="H48" s="189">
        <v>38193</v>
      </c>
      <c r="I48" s="189">
        <v>35924</v>
      </c>
      <c r="J48" s="189">
        <v>67071</v>
      </c>
      <c r="K48" s="189">
        <v>18655</v>
      </c>
      <c r="L48" s="189">
        <v>38191</v>
      </c>
      <c r="M48" s="189">
        <v>54613</v>
      </c>
      <c r="N48" s="189">
        <v>72267</v>
      </c>
      <c r="O48" s="189">
        <v>41183</v>
      </c>
      <c r="P48" s="189">
        <v>62546</v>
      </c>
      <c r="Q48" s="189">
        <v>-527007</v>
      </c>
      <c r="R48" s="189">
        <v>67536</v>
      </c>
      <c r="S48" s="189">
        <v>64360.999999999993</v>
      </c>
      <c r="T48" s="189">
        <v>114129</v>
      </c>
      <c r="U48" s="189">
        <v>126415</v>
      </c>
      <c r="V48" s="189">
        <v>76897</v>
      </c>
      <c r="W48" s="189">
        <v>53765</v>
      </c>
      <c r="X48" s="189">
        <v>122903</v>
      </c>
      <c r="Y48" s="189">
        <v>-54852</v>
      </c>
      <c r="Z48" s="189">
        <v>107319</v>
      </c>
      <c r="AA48" s="189">
        <v>-47812</v>
      </c>
      <c r="AB48" s="189">
        <v>-37351</v>
      </c>
      <c r="AC48" s="189">
        <v>-920957</v>
      </c>
      <c r="AD48" s="189">
        <v>62499</v>
      </c>
      <c r="AE48" s="189">
        <v>56858</v>
      </c>
      <c r="AF48" s="309">
        <v>77399</v>
      </c>
      <c r="AG48" s="309">
        <v>67942</v>
      </c>
      <c r="AH48" s="189">
        <v>125972</v>
      </c>
      <c r="AI48" s="189">
        <v>46990</v>
      </c>
      <c r="AJ48" s="189">
        <v>134278</v>
      </c>
      <c r="AK48" s="103"/>
      <c r="AL48" s="189">
        <v>91436</v>
      </c>
      <c r="AM48" s="189">
        <v>-540202</v>
      </c>
      <c r="AN48" s="189">
        <v>183726</v>
      </c>
      <c r="AO48" s="189">
        <v>-355742</v>
      </c>
      <c r="AP48" s="189">
        <v>381802</v>
      </c>
      <c r="AQ48" s="189">
        <v>229135</v>
      </c>
      <c r="AR48" s="189">
        <v>-943621</v>
      </c>
      <c r="AS48" s="189">
        <v>328171</v>
      </c>
      <c r="BB48" s="39"/>
      <c r="BC48" s="39"/>
      <c r="BD48" s="39"/>
      <c r="BE48" s="39"/>
      <c r="BF48" s="39"/>
      <c r="BG48" s="39"/>
      <c r="BH48" s="39"/>
    </row>
    <row r="49" spans="1:135" ht="56" customHeight="1">
      <c r="A49" s="65"/>
      <c r="B49" s="190" t="s">
        <v>420</v>
      </c>
      <c r="C49" s="191"/>
      <c r="D49" s="191"/>
      <c r="E49" s="191"/>
      <c r="F49" s="191"/>
      <c r="G49" s="191"/>
      <c r="H49" s="191"/>
      <c r="I49" s="191"/>
      <c r="J49" s="191"/>
      <c r="K49" s="191"/>
      <c r="L49" s="191"/>
      <c r="M49" s="191"/>
      <c r="N49" s="191"/>
      <c r="O49" s="191"/>
      <c r="P49" s="191"/>
      <c r="Q49" s="191"/>
      <c r="R49" s="191"/>
      <c r="S49" s="191"/>
      <c r="T49" s="191"/>
      <c r="U49" s="191"/>
      <c r="V49" s="191"/>
      <c r="W49" s="191"/>
      <c r="X49" s="191"/>
      <c r="Y49" s="191"/>
      <c r="Z49" s="191"/>
      <c r="AA49" s="191"/>
      <c r="AB49" s="191"/>
      <c r="AC49" s="191"/>
      <c r="AD49" s="264"/>
      <c r="AE49" s="191"/>
      <c r="AF49" s="308"/>
      <c r="AG49" s="308"/>
      <c r="AH49" s="264"/>
      <c r="AI49" s="336"/>
      <c r="AJ49" s="264"/>
      <c r="AK49" s="103"/>
      <c r="AL49" s="191"/>
      <c r="AM49" s="191"/>
      <c r="AN49" s="191"/>
      <c r="AO49" s="191"/>
      <c r="AP49" s="191"/>
      <c r="AQ49" s="191"/>
      <c r="AR49" s="264"/>
      <c r="AS49" s="264"/>
      <c r="BB49" s="39"/>
      <c r="BC49" s="39"/>
      <c r="BD49" s="39"/>
      <c r="BE49" s="39"/>
      <c r="BF49" s="39"/>
      <c r="BG49" s="39"/>
      <c r="BH49" s="39"/>
    </row>
    <row r="50" spans="1:135" ht="36.5" customHeight="1">
      <c r="A50" s="65"/>
      <c r="B50" s="187" t="s">
        <v>421</v>
      </c>
      <c r="C50" s="138" t="s">
        <v>141</v>
      </c>
      <c r="D50" s="180">
        <v>10000</v>
      </c>
      <c r="E50" s="138" t="s">
        <v>141</v>
      </c>
      <c r="F50" s="180" t="s">
        <v>141</v>
      </c>
      <c r="G50" s="138" t="s">
        <v>141</v>
      </c>
      <c r="H50" s="180" t="s">
        <v>141</v>
      </c>
      <c r="I50" s="138" t="s">
        <v>141</v>
      </c>
      <c r="J50" s="180" t="s">
        <v>141</v>
      </c>
      <c r="K50" s="138" t="s">
        <v>141</v>
      </c>
      <c r="L50" s="180" t="s">
        <v>141</v>
      </c>
      <c r="M50" s="138" t="s">
        <v>141</v>
      </c>
      <c r="N50" s="180" t="s">
        <v>141</v>
      </c>
      <c r="O50" s="138" t="s">
        <v>141</v>
      </c>
      <c r="P50" s="180" t="s">
        <v>382</v>
      </c>
      <c r="Q50" s="138">
        <v>270000</v>
      </c>
      <c r="R50" s="180" t="s">
        <v>382</v>
      </c>
      <c r="S50" s="138" t="s">
        <v>382</v>
      </c>
      <c r="T50" s="180">
        <v>50000</v>
      </c>
      <c r="U50" s="138" t="s">
        <v>382</v>
      </c>
      <c r="V50" s="180" t="s">
        <v>141</v>
      </c>
      <c r="W50" s="138" t="s">
        <v>141</v>
      </c>
      <c r="X50" s="180" t="s">
        <v>141</v>
      </c>
      <c r="Y50" s="138" t="s">
        <v>141</v>
      </c>
      <c r="Z50" s="180" t="s">
        <v>141</v>
      </c>
      <c r="AA50" s="138">
        <v>30000</v>
      </c>
      <c r="AB50" s="180" t="s">
        <v>141</v>
      </c>
      <c r="AC50" s="138">
        <v>150000</v>
      </c>
      <c r="AD50" s="180" t="s">
        <v>141</v>
      </c>
      <c r="AE50" s="138" t="s">
        <v>141</v>
      </c>
      <c r="AF50" s="289">
        <v>38000</v>
      </c>
      <c r="AG50" s="312" t="s">
        <v>141</v>
      </c>
      <c r="AH50" s="180" t="s">
        <v>141</v>
      </c>
      <c r="AI50" s="138" t="s">
        <v>141</v>
      </c>
      <c r="AJ50" s="180" t="s">
        <v>141</v>
      </c>
      <c r="AK50" s="103"/>
      <c r="AL50" s="138">
        <v>10000</v>
      </c>
      <c r="AM50" s="180" t="s">
        <v>140</v>
      </c>
      <c r="AN50" s="138" t="s">
        <v>141</v>
      </c>
      <c r="AO50" s="180">
        <v>270000</v>
      </c>
      <c r="AP50" s="138">
        <v>50000</v>
      </c>
      <c r="AQ50" s="180" t="s">
        <v>141</v>
      </c>
      <c r="AR50" s="138">
        <v>180000</v>
      </c>
      <c r="AS50" s="139">
        <v>38000</v>
      </c>
      <c r="BB50" s="39"/>
      <c r="BC50" s="39"/>
      <c r="BD50" s="39"/>
      <c r="BE50" s="39"/>
      <c r="BF50" s="39"/>
      <c r="BG50" s="39"/>
      <c r="BH50" s="39"/>
    </row>
    <row r="51" spans="1:135" s="104" customFormat="1" ht="36.5" customHeight="1">
      <c r="A51" s="65"/>
      <c r="B51" s="187" t="s">
        <v>422</v>
      </c>
      <c r="C51" s="138" t="s">
        <v>140</v>
      </c>
      <c r="D51" s="180" t="s">
        <v>141</v>
      </c>
      <c r="E51" s="138" t="s">
        <v>141</v>
      </c>
      <c r="F51" s="180" t="s">
        <v>141</v>
      </c>
      <c r="G51" s="138" t="s">
        <v>141</v>
      </c>
      <c r="H51" s="180">
        <v>-25000</v>
      </c>
      <c r="I51" s="138" t="s">
        <v>141</v>
      </c>
      <c r="J51" s="180">
        <v>-20000</v>
      </c>
      <c r="K51" s="138" t="s">
        <v>141</v>
      </c>
      <c r="L51" s="180" t="s">
        <v>141</v>
      </c>
      <c r="M51" s="138" t="s">
        <v>141</v>
      </c>
      <c r="N51" s="180" t="s">
        <v>141</v>
      </c>
      <c r="O51" s="138" t="s">
        <v>141</v>
      </c>
      <c r="P51" s="180" t="s">
        <v>382</v>
      </c>
      <c r="Q51" s="138" t="s">
        <v>382</v>
      </c>
      <c r="R51" s="180">
        <v>-270000</v>
      </c>
      <c r="S51" s="138" t="s">
        <v>382</v>
      </c>
      <c r="T51" s="180">
        <v>-11088</v>
      </c>
      <c r="U51" s="138">
        <v>-40048</v>
      </c>
      <c r="V51" s="180">
        <v>-44</v>
      </c>
      <c r="W51" s="138" t="s">
        <v>141</v>
      </c>
      <c r="X51" s="180" t="s">
        <v>141</v>
      </c>
      <c r="Y51" s="138" t="s">
        <v>141</v>
      </c>
      <c r="Z51" s="180" t="s">
        <v>141</v>
      </c>
      <c r="AA51" s="138" t="s">
        <v>141</v>
      </c>
      <c r="AB51" s="180">
        <v>-30000</v>
      </c>
      <c r="AC51" s="138">
        <v>-150000</v>
      </c>
      <c r="AD51" s="180">
        <v>-316</v>
      </c>
      <c r="AE51" s="138" t="s">
        <v>141</v>
      </c>
      <c r="AF51" s="289">
        <v>-28000</v>
      </c>
      <c r="AG51" s="312">
        <v>-10000</v>
      </c>
      <c r="AH51" s="180" t="s">
        <v>141</v>
      </c>
      <c r="AI51" s="138" t="s">
        <v>141</v>
      </c>
      <c r="AJ51" s="180" t="s">
        <v>141</v>
      </c>
      <c r="AK51" s="103"/>
      <c r="AL51" s="138" t="s">
        <v>140</v>
      </c>
      <c r="AM51" s="180">
        <v>-45000</v>
      </c>
      <c r="AN51" s="138" t="s">
        <v>140</v>
      </c>
      <c r="AO51" s="180">
        <v>-270000</v>
      </c>
      <c r="AP51" s="138">
        <v>-51180</v>
      </c>
      <c r="AQ51" s="180" t="s">
        <v>141</v>
      </c>
      <c r="AR51" s="138">
        <v>-180316</v>
      </c>
      <c r="AS51" s="139">
        <v>-38000</v>
      </c>
      <c r="AU51" s="39"/>
      <c r="AV51" s="39"/>
      <c r="AW51" s="39"/>
      <c r="AX51" s="39"/>
      <c r="AY51" s="39"/>
      <c r="AZ51" s="39"/>
      <c r="BA51" s="39"/>
      <c r="BB51" s="39"/>
      <c r="BC51" s="39"/>
      <c r="BD51" s="39"/>
      <c r="BE51" s="39"/>
      <c r="BF51" s="39"/>
      <c r="BG51" s="39"/>
      <c r="BH51" s="39"/>
      <c r="BI51" s="39"/>
      <c r="BJ51" s="39"/>
      <c r="BK51" s="39"/>
      <c r="BL51" s="39"/>
      <c r="BM51" s="39"/>
      <c r="BN51" s="39"/>
      <c r="BO51" s="39"/>
      <c r="BP51" s="39"/>
      <c r="BQ51" s="39"/>
      <c r="BR51" s="39"/>
      <c r="BS51" s="39"/>
      <c r="BT51" s="39"/>
      <c r="BU51" s="39"/>
      <c r="BV51" s="39"/>
      <c r="BW51" s="39"/>
      <c r="BX51" s="39"/>
      <c r="BY51" s="39"/>
      <c r="BZ51" s="39"/>
      <c r="CA51" s="39"/>
      <c r="CB51" s="39"/>
      <c r="CC51" s="39"/>
      <c r="CD51" s="39"/>
      <c r="CE51" s="39"/>
      <c r="CF51" s="39"/>
      <c r="CG51" s="39"/>
      <c r="CH51" s="39"/>
      <c r="CI51" s="39"/>
      <c r="CJ51" s="39"/>
      <c r="CK51" s="39"/>
      <c r="CL51" s="39"/>
      <c r="CM51" s="39"/>
      <c r="CN51" s="39"/>
      <c r="CO51" s="39"/>
      <c r="CP51" s="39"/>
      <c r="CQ51" s="39"/>
      <c r="CR51" s="39"/>
      <c r="CS51" s="39"/>
      <c r="CT51" s="39"/>
      <c r="CU51" s="39"/>
      <c r="CV51" s="39"/>
      <c r="CW51" s="39"/>
      <c r="CX51" s="39"/>
      <c r="CY51" s="39"/>
      <c r="CZ51" s="39"/>
      <c r="DA51" s="39"/>
      <c r="DB51" s="39"/>
      <c r="DC51" s="39"/>
      <c r="DD51" s="39"/>
      <c r="DE51" s="39"/>
      <c r="DF51" s="39"/>
      <c r="DG51" s="39"/>
      <c r="DH51" s="39"/>
      <c r="DI51" s="39"/>
      <c r="DJ51" s="39"/>
      <c r="DK51" s="39"/>
      <c r="DL51" s="39"/>
      <c r="DM51" s="39"/>
      <c r="DN51" s="39"/>
      <c r="DO51" s="39"/>
      <c r="DP51" s="39"/>
      <c r="DQ51" s="39"/>
      <c r="DR51" s="39"/>
      <c r="DS51" s="39"/>
      <c r="DT51" s="39"/>
      <c r="DU51" s="39"/>
      <c r="DV51" s="39"/>
      <c r="DW51" s="39"/>
      <c r="DX51" s="39"/>
      <c r="DY51" s="39"/>
      <c r="DZ51" s="39"/>
      <c r="EA51" s="39"/>
      <c r="EB51" s="39"/>
      <c r="EC51" s="39"/>
      <c r="ED51" s="39"/>
      <c r="EE51" s="39"/>
    </row>
    <row r="52" spans="1:135" s="41" customFormat="1" ht="36.5" customHeight="1">
      <c r="A52" s="65"/>
      <c r="B52" s="187" t="s">
        <v>423</v>
      </c>
      <c r="C52" s="138" t="s">
        <v>141</v>
      </c>
      <c r="D52" s="180" t="s">
        <v>141</v>
      </c>
      <c r="E52" s="138" t="s">
        <v>141</v>
      </c>
      <c r="F52" s="180" t="s">
        <v>141</v>
      </c>
      <c r="G52" s="138">
        <v>698000</v>
      </c>
      <c r="H52" s="180">
        <v>149000</v>
      </c>
      <c r="I52" s="138" t="s">
        <v>141</v>
      </c>
      <c r="J52" s="180" t="s">
        <v>141</v>
      </c>
      <c r="K52" s="138" t="s">
        <v>141</v>
      </c>
      <c r="L52" s="180" t="s">
        <v>141</v>
      </c>
      <c r="M52" s="138" t="s">
        <v>141</v>
      </c>
      <c r="N52" s="180" t="s">
        <v>141</v>
      </c>
      <c r="O52" s="138" t="s">
        <v>141</v>
      </c>
      <c r="P52" s="180" t="s">
        <v>382</v>
      </c>
      <c r="Q52" s="138" t="s">
        <v>382</v>
      </c>
      <c r="R52" s="180">
        <v>240000</v>
      </c>
      <c r="S52" s="138" t="s">
        <v>382</v>
      </c>
      <c r="T52" s="180">
        <v>47096</v>
      </c>
      <c r="U52" s="138" t="s">
        <v>382</v>
      </c>
      <c r="V52" s="180" t="s">
        <v>141</v>
      </c>
      <c r="W52" s="138" t="s">
        <v>141</v>
      </c>
      <c r="X52" s="180" t="s">
        <v>141</v>
      </c>
      <c r="Y52" s="138" t="s">
        <v>141</v>
      </c>
      <c r="Z52" s="180" t="s">
        <v>141</v>
      </c>
      <c r="AA52" s="138" t="s">
        <v>141</v>
      </c>
      <c r="AB52" s="180">
        <v>250000</v>
      </c>
      <c r="AC52" s="138">
        <v>937000</v>
      </c>
      <c r="AD52" s="180" t="s">
        <v>141</v>
      </c>
      <c r="AE52" s="138" t="s">
        <v>141</v>
      </c>
      <c r="AF52" s="289" t="s">
        <v>141</v>
      </c>
      <c r="AG52" s="312" t="s">
        <v>141</v>
      </c>
      <c r="AH52" s="180" t="s">
        <v>141</v>
      </c>
      <c r="AI52" s="138" t="s">
        <v>141</v>
      </c>
      <c r="AJ52" s="180" t="s">
        <v>141</v>
      </c>
      <c r="AK52" s="103"/>
      <c r="AL52" s="138" t="s">
        <v>140</v>
      </c>
      <c r="AM52" s="180">
        <v>847000</v>
      </c>
      <c r="AN52" s="138" t="s">
        <v>140</v>
      </c>
      <c r="AO52" s="180">
        <v>240000</v>
      </c>
      <c r="AP52" s="138">
        <v>47096</v>
      </c>
      <c r="AQ52" s="180" t="s">
        <v>141</v>
      </c>
      <c r="AR52" s="138">
        <v>1187000</v>
      </c>
      <c r="AS52" s="139" t="s">
        <v>141</v>
      </c>
      <c r="AU52" s="39"/>
      <c r="AV52" s="39"/>
      <c r="AW52" s="39"/>
      <c r="AX52" s="39"/>
      <c r="AY52" s="39"/>
      <c r="AZ52" s="39"/>
      <c r="BA52" s="39"/>
      <c r="BB52" s="39"/>
      <c r="BC52" s="39"/>
      <c r="BD52" s="39"/>
      <c r="BE52" s="39"/>
      <c r="BF52" s="39"/>
      <c r="BG52" s="39"/>
      <c r="BH52" s="39"/>
      <c r="BI52" s="39"/>
      <c r="BJ52" s="39"/>
      <c r="BK52" s="39"/>
      <c r="BL52" s="39"/>
      <c r="BM52" s="39"/>
      <c r="BN52" s="39"/>
      <c r="BO52" s="39"/>
      <c r="BP52" s="39"/>
      <c r="BQ52" s="39"/>
      <c r="BR52" s="39"/>
      <c r="BS52" s="39"/>
      <c r="BT52" s="39"/>
      <c r="BU52" s="39"/>
      <c r="BV52" s="39"/>
      <c r="BW52" s="39"/>
      <c r="BX52" s="39"/>
      <c r="BY52" s="39"/>
      <c r="BZ52" s="39"/>
      <c r="CA52" s="39"/>
      <c r="CB52" s="39"/>
      <c r="CC52" s="39"/>
      <c r="CD52" s="39"/>
      <c r="CE52" s="39"/>
      <c r="CF52" s="39"/>
      <c r="CG52" s="39"/>
      <c r="CH52" s="39"/>
      <c r="CI52" s="39"/>
      <c r="CJ52" s="39"/>
      <c r="CK52" s="39"/>
      <c r="CL52" s="39"/>
      <c r="CM52" s="39"/>
      <c r="CN52" s="39"/>
      <c r="CO52" s="39"/>
      <c r="CP52" s="39"/>
      <c r="CQ52" s="39"/>
      <c r="CR52" s="39"/>
      <c r="CS52" s="39"/>
      <c r="CT52" s="39"/>
      <c r="CU52" s="39"/>
      <c r="CV52" s="39"/>
      <c r="CW52" s="39"/>
      <c r="CX52" s="39"/>
      <c r="CY52" s="39"/>
      <c r="CZ52" s="39"/>
      <c r="DA52" s="39"/>
      <c r="DB52" s="39"/>
      <c r="DC52" s="39"/>
      <c r="DD52" s="39"/>
      <c r="DE52" s="39"/>
      <c r="DF52" s="39"/>
      <c r="DG52" s="39"/>
      <c r="DH52" s="39"/>
      <c r="DI52" s="39"/>
      <c r="DJ52" s="39"/>
      <c r="DK52" s="39"/>
      <c r="DL52" s="39"/>
      <c r="DM52" s="39"/>
      <c r="DN52" s="39"/>
      <c r="DO52" s="39"/>
      <c r="DP52" s="39"/>
      <c r="DQ52" s="39"/>
      <c r="DR52" s="39"/>
      <c r="DS52" s="39"/>
      <c r="DT52" s="39"/>
      <c r="DU52" s="39"/>
      <c r="DV52" s="39"/>
      <c r="DW52" s="39"/>
      <c r="DX52" s="39"/>
      <c r="DY52" s="39"/>
      <c r="DZ52" s="39"/>
      <c r="EA52" s="39"/>
      <c r="EB52" s="39"/>
      <c r="EC52" s="39"/>
      <c r="ED52" s="39"/>
      <c r="EE52" s="39"/>
    </row>
    <row r="53" spans="1:135" s="41" customFormat="1" ht="36.5" customHeight="1">
      <c r="A53" s="65"/>
      <c r="B53" s="187" t="s">
        <v>424</v>
      </c>
      <c r="C53" s="138">
        <v>-2500</v>
      </c>
      <c r="D53" s="180">
        <v>-5375</v>
      </c>
      <c r="E53" s="138">
        <v>-2577</v>
      </c>
      <c r="F53" s="180">
        <v>-36077</v>
      </c>
      <c r="G53" s="138" t="s">
        <v>141</v>
      </c>
      <c r="H53" s="180">
        <v>-171034</v>
      </c>
      <c r="I53" s="138">
        <v>-23318</v>
      </c>
      <c r="J53" s="180">
        <v>-23293</v>
      </c>
      <c r="K53" s="138">
        <v>-23418</v>
      </c>
      <c r="L53" s="180">
        <v>-23292</v>
      </c>
      <c r="M53" s="138">
        <v>-23293</v>
      </c>
      <c r="N53" s="180">
        <v>-23292</v>
      </c>
      <c r="O53" s="138">
        <v>-23293</v>
      </c>
      <c r="P53" s="180">
        <v>-23402</v>
      </c>
      <c r="Q53" s="138">
        <v>-23293</v>
      </c>
      <c r="R53" s="180">
        <v>-192789</v>
      </c>
      <c r="S53" s="138">
        <v>-30018</v>
      </c>
      <c r="T53" s="180">
        <v>-30415</v>
      </c>
      <c r="U53" s="138">
        <v>-38327</v>
      </c>
      <c r="V53" s="180">
        <v>-30007</v>
      </c>
      <c r="W53" s="138">
        <v>-30000</v>
      </c>
      <c r="X53" s="180">
        <v>-30010</v>
      </c>
      <c r="Y53" s="138">
        <v>-30005</v>
      </c>
      <c r="Z53" s="180">
        <v>-30000</v>
      </c>
      <c r="AA53" s="138">
        <v>-182009</v>
      </c>
      <c r="AB53" s="180">
        <v>-147575</v>
      </c>
      <c r="AC53" s="138">
        <v>-12260</v>
      </c>
      <c r="AD53" s="180">
        <v>-35685</v>
      </c>
      <c r="AE53" s="138">
        <v>-35685</v>
      </c>
      <c r="AF53" s="289">
        <v>-35685</v>
      </c>
      <c r="AG53" s="312">
        <v>-35684</v>
      </c>
      <c r="AH53" s="180">
        <v>-85684</v>
      </c>
      <c r="AI53" s="138">
        <v>-27049</v>
      </c>
      <c r="AJ53" s="180">
        <v>-27050</v>
      </c>
      <c r="AK53" s="103"/>
      <c r="AL53" s="138">
        <v>-46529</v>
      </c>
      <c r="AM53" s="180">
        <v>-217645</v>
      </c>
      <c r="AN53" s="138">
        <v>-93295</v>
      </c>
      <c r="AO53" s="180">
        <v>-262777</v>
      </c>
      <c r="AP53" s="138">
        <v>-128767</v>
      </c>
      <c r="AQ53" s="180">
        <v>-120015</v>
      </c>
      <c r="AR53" s="138">
        <v>-377529</v>
      </c>
      <c r="AS53" s="139">
        <v>-192738</v>
      </c>
      <c r="AU53" s="39"/>
      <c r="AV53" s="39"/>
      <c r="AW53" s="39"/>
      <c r="AX53" s="39"/>
      <c r="AY53" s="39"/>
      <c r="AZ53" s="39"/>
      <c r="BA53" s="39"/>
      <c r="BB53" s="39"/>
      <c r="BC53" s="39"/>
      <c r="BD53" s="39"/>
      <c r="BE53" s="39"/>
      <c r="BF53" s="39"/>
      <c r="BG53" s="39"/>
      <c r="BH53" s="39"/>
      <c r="BI53" s="39"/>
      <c r="BJ53" s="39"/>
      <c r="BK53" s="39"/>
      <c r="BL53" s="39"/>
      <c r="BM53" s="39"/>
      <c r="BN53" s="39"/>
      <c r="BO53" s="39"/>
      <c r="BP53" s="39"/>
      <c r="BQ53" s="39"/>
      <c r="BR53" s="39"/>
      <c r="BS53" s="39"/>
      <c r="BT53" s="39"/>
      <c r="BU53" s="39"/>
      <c r="BV53" s="39"/>
      <c r="BW53" s="39"/>
      <c r="BX53" s="39"/>
      <c r="BY53" s="39"/>
      <c r="BZ53" s="39"/>
      <c r="CA53" s="39"/>
      <c r="CB53" s="39"/>
      <c r="CC53" s="39"/>
      <c r="CD53" s="39"/>
      <c r="CE53" s="39"/>
      <c r="CF53" s="39"/>
      <c r="CG53" s="39"/>
      <c r="CH53" s="39"/>
      <c r="CI53" s="39"/>
      <c r="CJ53" s="39"/>
      <c r="CK53" s="39"/>
      <c r="CL53" s="39"/>
      <c r="CM53" s="39"/>
      <c r="CN53" s="39"/>
      <c r="CO53" s="39"/>
      <c r="CP53" s="39"/>
      <c r="CQ53" s="39"/>
      <c r="CR53" s="39"/>
      <c r="CS53" s="39"/>
      <c r="CT53" s="39"/>
      <c r="CU53" s="39"/>
      <c r="CV53" s="39"/>
      <c r="CW53" s="39"/>
      <c r="CX53" s="39"/>
      <c r="CY53" s="39"/>
      <c r="CZ53" s="39"/>
      <c r="DA53" s="39"/>
      <c r="DB53" s="39"/>
      <c r="DC53" s="39"/>
      <c r="DD53" s="39"/>
      <c r="DE53" s="39"/>
      <c r="DF53" s="39"/>
      <c r="DG53" s="39"/>
      <c r="DH53" s="39"/>
      <c r="DI53" s="39"/>
      <c r="DJ53" s="39"/>
      <c r="DK53" s="39"/>
      <c r="DL53" s="39"/>
      <c r="DM53" s="39"/>
      <c r="DN53" s="39"/>
      <c r="DO53" s="39"/>
      <c r="DP53" s="39"/>
      <c r="DQ53" s="39"/>
      <c r="DR53" s="39"/>
      <c r="DS53" s="39"/>
      <c r="DT53" s="39"/>
      <c r="DU53" s="39"/>
      <c r="DV53" s="39"/>
      <c r="DW53" s="39"/>
      <c r="DX53" s="39"/>
      <c r="DY53" s="39"/>
      <c r="DZ53" s="39"/>
      <c r="EA53" s="39"/>
      <c r="EB53" s="39"/>
      <c r="EC53" s="39"/>
      <c r="ED53" s="39"/>
      <c r="EE53" s="39"/>
    </row>
    <row r="54" spans="1:135" s="104" customFormat="1" ht="36.5" customHeight="1">
      <c r="A54" s="65"/>
      <c r="B54" s="187" t="s">
        <v>425</v>
      </c>
      <c r="C54" s="138" t="s">
        <v>141</v>
      </c>
      <c r="D54" s="180" t="s">
        <v>141</v>
      </c>
      <c r="E54" s="138" t="s">
        <v>141</v>
      </c>
      <c r="F54" s="180" t="s">
        <v>141</v>
      </c>
      <c r="G54" s="138" t="s">
        <v>141</v>
      </c>
      <c r="H54" s="180" t="s">
        <v>141</v>
      </c>
      <c r="I54" s="138" t="s">
        <v>141</v>
      </c>
      <c r="J54" s="180" t="s">
        <v>141</v>
      </c>
      <c r="K54" s="138" t="s">
        <v>141</v>
      </c>
      <c r="L54" s="180" t="s">
        <v>141</v>
      </c>
      <c r="M54" s="138" t="s">
        <v>141</v>
      </c>
      <c r="N54" s="180" t="s">
        <v>141</v>
      </c>
      <c r="O54" s="138" t="s">
        <v>141</v>
      </c>
      <c r="P54" s="180" t="s">
        <v>382</v>
      </c>
      <c r="Q54" s="138" t="s">
        <v>382</v>
      </c>
      <c r="R54" s="180">
        <v>154359</v>
      </c>
      <c r="S54" s="138" t="s">
        <v>382</v>
      </c>
      <c r="T54" s="180" t="s">
        <v>382</v>
      </c>
      <c r="U54" s="138" t="s">
        <v>382</v>
      </c>
      <c r="V54" s="180" t="s">
        <v>141</v>
      </c>
      <c r="W54" s="138" t="s">
        <v>141</v>
      </c>
      <c r="X54" s="180" t="s">
        <v>141</v>
      </c>
      <c r="Y54" s="138" t="s">
        <v>141</v>
      </c>
      <c r="Z54" s="180" t="s">
        <v>141</v>
      </c>
      <c r="AA54" s="138" t="s">
        <v>141</v>
      </c>
      <c r="AB54" s="180" t="s">
        <v>141</v>
      </c>
      <c r="AC54" s="138" t="s">
        <v>141</v>
      </c>
      <c r="AD54" s="180" t="s">
        <v>141</v>
      </c>
      <c r="AE54" s="138" t="s">
        <v>141</v>
      </c>
      <c r="AF54" s="289" t="s">
        <v>141</v>
      </c>
      <c r="AG54" s="312" t="s">
        <v>141</v>
      </c>
      <c r="AH54" s="180" t="s">
        <v>141</v>
      </c>
      <c r="AI54" s="138" t="s">
        <v>141</v>
      </c>
      <c r="AJ54" s="180" t="s">
        <v>141</v>
      </c>
      <c r="AK54" s="103"/>
      <c r="AL54" s="138" t="s">
        <v>141</v>
      </c>
      <c r="AM54" s="180" t="s">
        <v>141</v>
      </c>
      <c r="AN54" s="138" t="s">
        <v>141</v>
      </c>
      <c r="AO54" s="180">
        <v>154359</v>
      </c>
      <c r="AP54" s="138" t="s">
        <v>382</v>
      </c>
      <c r="AQ54" s="180" t="s">
        <v>141</v>
      </c>
      <c r="AR54" s="138" t="s">
        <v>141</v>
      </c>
      <c r="AS54" s="139" t="s">
        <v>141</v>
      </c>
      <c r="AU54" s="39"/>
      <c r="AV54" s="39"/>
      <c r="AW54" s="39"/>
      <c r="AX54" s="39"/>
      <c r="AY54" s="39"/>
      <c r="AZ54" s="39"/>
      <c r="BA54" s="39"/>
      <c r="BB54" s="39"/>
      <c r="BC54" s="39"/>
      <c r="BD54" s="39"/>
      <c r="BE54" s="39"/>
      <c r="BF54" s="39"/>
      <c r="BG54" s="39"/>
      <c r="BH54" s="39"/>
      <c r="BI54" s="39"/>
      <c r="BJ54" s="39"/>
      <c r="BK54" s="39"/>
      <c r="BL54" s="39"/>
      <c r="BM54" s="39"/>
      <c r="BN54" s="39"/>
      <c r="BO54" s="39"/>
      <c r="BP54" s="39"/>
      <c r="BQ54" s="39"/>
      <c r="BR54" s="39"/>
      <c r="BS54" s="39"/>
      <c r="BT54" s="39"/>
      <c r="BU54" s="39"/>
      <c r="BV54" s="39"/>
      <c r="BW54" s="39"/>
      <c r="BX54" s="39"/>
      <c r="BY54" s="39"/>
      <c r="BZ54" s="39"/>
      <c r="CA54" s="39"/>
      <c r="CB54" s="39"/>
      <c r="CC54" s="39"/>
      <c r="CD54" s="39"/>
      <c r="CE54" s="39"/>
      <c r="CF54" s="39"/>
      <c r="CG54" s="39"/>
      <c r="CH54" s="39"/>
      <c r="CI54" s="39"/>
      <c r="CJ54" s="39"/>
      <c r="CK54" s="39"/>
      <c r="CL54" s="39"/>
      <c r="CM54" s="39"/>
      <c r="CN54" s="39"/>
      <c r="CO54" s="39"/>
      <c r="CP54" s="39"/>
      <c r="CQ54" s="39"/>
      <c r="CR54" s="39"/>
      <c r="CS54" s="39"/>
      <c r="CT54" s="39"/>
      <c r="CU54" s="39"/>
      <c r="CV54" s="39"/>
      <c r="CW54" s="39"/>
      <c r="CX54" s="39"/>
      <c r="CY54" s="39"/>
      <c r="CZ54" s="39"/>
      <c r="DA54" s="39"/>
      <c r="DB54" s="39"/>
      <c r="DC54" s="39"/>
      <c r="DD54" s="39"/>
      <c r="DE54" s="39"/>
      <c r="DF54" s="39"/>
      <c r="DG54" s="39"/>
      <c r="DH54" s="39"/>
      <c r="DI54" s="39"/>
      <c r="DJ54" s="39"/>
      <c r="DK54" s="39"/>
      <c r="DL54" s="39"/>
      <c r="DM54" s="39"/>
      <c r="DN54" s="39"/>
      <c r="DO54" s="39"/>
      <c r="DP54" s="39"/>
      <c r="DQ54" s="39"/>
      <c r="DR54" s="39"/>
      <c r="DS54" s="39"/>
      <c r="DT54" s="39"/>
      <c r="DU54" s="39"/>
      <c r="DV54" s="39"/>
      <c r="DW54" s="39"/>
      <c r="DX54" s="39"/>
      <c r="DY54" s="39"/>
      <c r="DZ54" s="39"/>
      <c r="EA54" s="39"/>
      <c r="EB54" s="39"/>
      <c r="EC54" s="39"/>
      <c r="ED54" s="39"/>
      <c r="EE54" s="39"/>
    </row>
    <row r="55" spans="1:135" s="104" customFormat="1" ht="36.5" customHeight="1">
      <c r="A55" s="65"/>
      <c r="B55" s="187" t="s">
        <v>426</v>
      </c>
      <c r="C55" s="138" t="s">
        <v>141</v>
      </c>
      <c r="D55" s="180" t="s">
        <v>141</v>
      </c>
      <c r="E55" s="138" t="s">
        <v>141</v>
      </c>
      <c r="F55" s="180" t="s">
        <v>141</v>
      </c>
      <c r="G55" s="138" t="s">
        <v>141</v>
      </c>
      <c r="H55" s="180" t="s">
        <v>141</v>
      </c>
      <c r="I55" s="138" t="s">
        <v>141</v>
      </c>
      <c r="J55" s="180" t="s">
        <v>141</v>
      </c>
      <c r="K55" s="138" t="s">
        <v>141</v>
      </c>
      <c r="L55" s="180" t="s">
        <v>141</v>
      </c>
      <c r="M55" s="138" t="s">
        <v>141</v>
      </c>
      <c r="N55" s="180" t="s">
        <v>141</v>
      </c>
      <c r="O55" s="138" t="s">
        <v>141</v>
      </c>
      <c r="P55" s="180" t="s">
        <v>382</v>
      </c>
      <c r="Q55" s="138" t="s">
        <v>382</v>
      </c>
      <c r="R55" s="180" t="s">
        <v>382</v>
      </c>
      <c r="S55" s="138" t="s">
        <v>382</v>
      </c>
      <c r="T55" s="180" t="s">
        <v>382</v>
      </c>
      <c r="U55" s="138" t="s">
        <v>382</v>
      </c>
      <c r="V55" s="180" t="s">
        <v>141</v>
      </c>
      <c r="W55" s="138" t="s">
        <v>141</v>
      </c>
      <c r="X55" s="180" t="s">
        <v>141</v>
      </c>
      <c r="Y55" s="138" t="s">
        <v>141</v>
      </c>
      <c r="Z55" s="180" t="s">
        <v>141</v>
      </c>
      <c r="AA55" s="138" t="s">
        <v>141</v>
      </c>
      <c r="AB55" s="180" t="s">
        <v>141</v>
      </c>
      <c r="AC55" s="138" t="s">
        <v>141</v>
      </c>
      <c r="AD55" s="180">
        <v>-57170</v>
      </c>
      <c r="AE55" s="138" t="s">
        <v>141</v>
      </c>
      <c r="AF55" s="289" t="s">
        <v>141</v>
      </c>
      <c r="AG55" s="312" t="s">
        <v>141</v>
      </c>
      <c r="AH55" s="180" t="s">
        <v>141</v>
      </c>
      <c r="AI55" s="138" t="s">
        <v>141</v>
      </c>
      <c r="AJ55" s="180" t="s">
        <v>141</v>
      </c>
      <c r="AK55" s="103"/>
      <c r="AL55" s="138" t="s">
        <v>141</v>
      </c>
      <c r="AM55" s="180" t="s">
        <v>141</v>
      </c>
      <c r="AN55" s="138" t="s">
        <v>141</v>
      </c>
      <c r="AO55" s="180" t="s">
        <v>141</v>
      </c>
      <c r="AP55" s="138" t="s">
        <v>382</v>
      </c>
      <c r="AQ55" s="180" t="s">
        <v>141</v>
      </c>
      <c r="AR55" s="138">
        <v>-57170</v>
      </c>
      <c r="AS55" s="180" t="s">
        <v>141</v>
      </c>
      <c r="AU55" s="39"/>
      <c r="AV55" s="39"/>
      <c r="AW55" s="39"/>
      <c r="AX55" s="39"/>
      <c r="AY55" s="39"/>
      <c r="AZ55" s="39"/>
      <c r="BA55" s="39"/>
      <c r="BB55" s="39"/>
      <c r="BC55" s="39"/>
      <c r="BD55" s="39"/>
      <c r="BE55" s="39"/>
      <c r="BF55" s="39"/>
      <c r="BG55" s="39"/>
      <c r="BH55" s="39"/>
      <c r="BI55" s="39"/>
      <c r="BJ55" s="39"/>
      <c r="BK55" s="39"/>
      <c r="BL55" s="39"/>
      <c r="BM55" s="39"/>
      <c r="BN55" s="39"/>
      <c r="BO55" s="39"/>
      <c r="BP55" s="39"/>
      <c r="BQ55" s="39"/>
      <c r="BR55" s="39"/>
      <c r="BS55" s="39"/>
      <c r="BT55" s="39"/>
      <c r="BU55" s="39"/>
      <c r="BV55" s="39"/>
      <c r="BW55" s="39"/>
      <c r="BX55" s="39"/>
      <c r="BY55" s="39"/>
      <c r="BZ55" s="39"/>
      <c r="CA55" s="39"/>
      <c r="CB55" s="39"/>
      <c r="CC55" s="39"/>
      <c r="CD55" s="39"/>
      <c r="CE55" s="39"/>
      <c r="CF55" s="39"/>
      <c r="CG55" s="39"/>
      <c r="CH55" s="39"/>
      <c r="CI55" s="39"/>
      <c r="CJ55" s="39"/>
      <c r="CK55" s="39"/>
      <c r="CL55" s="39"/>
      <c r="CM55" s="39"/>
      <c r="CN55" s="39"/>
      <c r="CO55" s="39"/>
      <c r="CP55" s="39"/>
      <c r="CQ55" s="39"/>
      <c r="CR55" s="39"/>
      <c r="CS55" s="39"/>
      <c r="CT55" s="39"/>
      <c r="CU55" s="39"/>
      <c r="CV55" s="39"/>
      <c r="CW55" s="39"/>
      <c r="CX55" s="39"/>
      <c r="CY55" s="39"/>
      <c r="CZ55" s="39"/>
      <c r="DA55" s="39"/>
      <c r="DB55" s="39"/>
      <c r="DC55" s="39"/>
      <c r="DD55" s="39"/>
      <c r="DE55" s="39"/>
      <c r="DF55" s="39"/>
      <c r="DG55" s="39"/>
      <c r="DH55" s="39"/>
      <c r="DI55" s="39"/>
      <c r="DJ55" s="39"/>
      <c r="DK55" s="39"/>
      <c r="DL55" s="39"/>
      <c r="DM55" s="39"/>
      <c r="DN55" s="39"/>
      <c r="DO55" s="39"/>
      <c r="DP55" s="39"/>
      <c r="DQ55" s="39"/>
      <c r="DR55" s="39"/>
      <c r="DS55" s="39"/>
      <c r="DT55" s="39"/>
      <c r="DU55" s="39"/>
      <c r="DV55" s="39"/>
      <c r="DW55" s="39"/>
      <c r="DX55" s="39"/>
      <c r="DY55" s="39"/>
      <c r="DZ55" s="39"/>
      <c r="EA55" s="39"/>
      <c r="EB55" s="39"/>
      <c r="EC55" s="39"/>
      <c r="ED55" s="39"/>
      <c r="EE55" s="39"/>
    </row>
    <row r="56" spans="1:135" ht="36.5" customHeight="1">
      <c r="A56" s="65"/>
      <c r="B56" s="187" t="s">
        <v>427</v>
      </c>
      <c r="C56" s="138" t="s">
        <v>382</v>
      </c>
      <c r="D56" s="180" t="s">
        <v>382</v>
      </c>
      <c r="E56" s="138" t="s">
        <v>382</v>
      </c>
      <c r="F56" s="180" t="s">
        <v>382</v>
      </c>
      <c r="G56" s="138" t="s">
        <v>382</v>
      </c>
      <c r="H56" s="180" t="s">
        <v>382</v>
      </c>
      <c r="I56" s="138" t="s">
        <v>382</v>
      </c>
      <c r="J56" s="180" t="s">
        <v>382</v>
      </c>
      <c r="K56" s="138" t="s">
        <v>382</v>
      </c>
      <c r="L56" s="180" t="s">
        <v>382</v>
      </c>
      <c r="M56" s="138" t="s">
        <v>382</v>
      </c>
      <c r="N56" s="180" t="s">
        <v>382</v>
      </c>
      <c r="O56" s="138" t="s">
        <v>382</v>
      </c>
      <c r="P56" s="180">
        <v>223799</v>
      </c>
      <c r="Q56" s="138" t="s">
        <v>382</v>
      </c>
      <c r="R56" s="180" t="s">
        <v>382</v>
      </c>
      <c r="S56" s="138" t="s">
        <v>382</v>
      </c>
      <c r="T56" s="180" t="s">
        <v>382</v>
      </c>
      <c r="U56" s="138" t="s">
        <v>382</v>
      </c>
      <c r="V56" s="180" t="s">
        <v>141</v>
      </c>
      <c r="W56" s="138" t="s">
        <v>141</v>
      </c>
      <c r="X56" s="180" t="s">
        <v>141</v>
      </c>
      <c r="Y56" s="138" t="s">
        <v>141</v>
      </c>
      <c r="Z56" s="180" t="s">
        <v>141</v>
      </c>
      <c r="AA56" s="138" t="s">
        <v>141</v>
      </c>
      <c r="AB56" s="180" t="s">
        <v>141</v>
      </c>
      <c r="AC56" s="138" t="s">
        <v>141</v>
      </c>
      <c r="AD56" s="180" t="s">
        <v>141</v>
      </c>
      <c r="AE56" s="138" t="s">
        <v>141</v>
      </c>
      <c r="AF56" s="289" t="s">
        <v>141</v>
      </c>
      <c r="AG56" s="312" t="s">
        <v>141</v>
      </c>
      <c r="AH56" s="180" t="s">
        <v>141</v>
      </c>
      <c r="AI56" s="138" t="s">
        <v>141</v>
      </c>
      <c r="AJ56" s="180" t="s">
        <v>141</v>
      </c>
      <c r="AK56" s="103"/>
      <c r="AL56" s="138" t="s">
        <v>382</v>
      </c>
      <c r="AM56" s="180" t="s">
        <v>382</v>
      </c>
      <c r="AN56" s="138" t="s">
        <v>141</v>
      </c>
      <c r="AO56" s="180">
        <v>223799</v>
      </c>
      <c r="AP56" s="138" t="s">
        <v>382</v>
      </c>
      <c r="AQ56" s="180" t="s">
        <v>141</v>
      </c>
      <c r="AR56" s="138" t="s">
        <v>382</v>
      </c>
      <c r="AS56" s="180" t="s">
        <v>141</v>
      </c>
      <c r="BB56" s="39"/>
      <c r="BC56" s="39"/>
      <c r="BD56" s="39"/>
      <c r="BE56" s="39"/>
      <c r="BF56" s="39"/>
      <c r="BG56" s="39"/>
      <c r="BH56" s="39"/>
    </row>
    <row r="57" spans="1:135" ht="36.5" customHeight="1">
      <c r="A57" s="65"/>
      <c r="B57" s="187" t="s">
        <v>428</v>
      </c>
      <c r="C57" s="138" t="s">
        <v>382</v>
      </c>
      <c r="D57" s="180" t="s">
        <v>382</v>
      </c>
      <c r="E57" s="138" t="s">
        <v>382</v>
      </c>
      <c r="F57" s="180" t="s">
        <v>141</v>
      </c>
      <c r="G57" s="138" t="s">
        <v>141</v>
      </c>
      <c r="H57" s="180" t="s">
        <v>141</v>
      </c>
      <c r="I57" s="138" t="s">
        <v>141</v>
      </c>
      <c r="J57" s="180" t="s">
        <v>141</v>
      </c>
      <c r="K57" s="138" t="s">
        <v>141</v>
      </c>
      <c r="L57" s="180" t="s">
        <v>141</v>
      </c>
      <c r="M57" s="138" t="s">
        <v>141</v>
      </c>
      <c r="N57" s="180" t="s">
        <v>141</v>
      </c>
      <c r="O57" s="138" t="s">
        <v>141</v>
      </c>
      <c r="P57" s="180">
        <v>-820</v>
      </c>
      <c r="Q57" s="138">
        <v>-359</v>
      </c>
      <c r="R57" s="180" t="s">
        <v>382</v>
      </c>
      <c r="S57" s="138" t="s">
        <v>382</v>
      </c>
      <c r="T57" s="180" t="s">
        <v>382</v>
      </c>
      <c r="U57" s="138" t="s">
        <v>382</v>
      </c>
      <c r="V57" s="180" t="s">
        <v>141</v>
      </c>
      <c r="W57" s="138" t="s">
        <v>141</v>
      </c>
      <c r="X57" s="180" t="s">
        <v>141</v>
      </c>
      <c r="Y57" s="138" t="s">
        <v>141</v>
      </c>
      <c r="Z57" s="180" t="s">
        <v>141</v>
      </c>
      <c r="AA57" s="138" t="s">
        <v>141</v>
      </c>
      <c r="AB57" s="180" t="s">
        <v>141</v>
      </c>
      <c r="AC57" s="138" t="s">
        <v>141</v>
      </c>
      <c r="AD57" s="180" t="s">
        <v>141</v>
      </c>
      <c r="AE57" s="138" t="s">
        <v>141</v>
      </c>
      <c r="AF57" s="289" t="s">
        <v>141</v>
      </c>
      <c r="AG57" s="312" t="s">
        <v>141</v>
      </c>
      <c r="AH57" s="180" t="s">
        <v>141</v>
      </c>
      <c r="AI57" s="138" t="s">
        <v>141</v>
      </c>
      <c r="AJ57" s="180" t="s">
        <v>141</v>
      </c>
      <c r="AK57" s="103"/>
      <c r="AL57" s="138" t="s">
        <v>382</v>
      </c>
      <c r="AM57" s="180" t="s">
        <v>382</v>
      </c>
      <c r="AN57" s="138" t="s">
        <v>382</v>
      </c>
      <c r="AO57" s="180">
        <v>-1179</v>
      </c>
      <c r="AP57" s="138" t="s">
        <v>382</v>
      </c>
      <c r="AQ57" s="180" t="s">
        <v>141</v>
      </c>
      <c r="AR57" s="138" t="s">
        <v>382</v>
      </c>
      <c r="AS57" s="180" t="s">
        <v>141</v>
      </c>
      <c r="BB57" s="39"/>
      <c r="BC57" s="39"/>
      <c r="BD57" s="39"/>
      <c r="BE57" s="39"/>
      <c r="BF57" s="39"/>
      <c r="BG57" s="39"/>
      <c r="BH57" s="39"/>
    </row>
    <row r="58" spans="1:135" ht="36.5" customHeight="1">
      <c r="A58" s="65"/>
      <c r="B58" s="187" t="s">
        <v>429</v>
      </c>
      <c r="C58" s="138" t="s">
        <v>382</v>
      </c>
      <c r="D58" s="180" t="s">
        <v>141</v>
      </c>
      <c r="E58" s="138" t="s">
        <v>141</v>
      </c>
      <c r="F58" s="180" t="s">
        <v>141</v>
      </c>
      <c r="G58" s="138" t="s">
        <v>141</v>
      </c>
      <c r="H58" s="180" t="s">
        <v>141</v>
      </c>
      <c r="I58" s="138" t="s">
        <v>141</v>
      </c>
      <c r="J58" s="180" t="s">
        <v>141</v>
      </c>
      <c r="K58" s="138" t="s">
        <v>141</v>
      </c>
      <c r="L58" s="180" t="s">
        <v>141</v>
      </c>
      <c r="M58" s="138" t="s">
        <v>141</v>
      </c>
      <c r="N58" s="180" t="s">
        <v>141</v>
      </c>
      <c r="O58" s="138" t="s">
        <v>141</v>
      </c>
      <c r="P58" s="180" t="s">
        <v>382</v>
      </c>
      <c r="Q58" s="138" t="s">
        <v>382</v>
      </c>
      <c r="R58" s="180" t="s">
        <v>382</v>
      </c>
      <c r="S58" s="138" t="s">
        <v>382</v>
      </c>
      <c r="T58" s="180">
        <v>-200000</v>
      </c>
      <c r="U58" s="138" t="s">
        <v>382</v>
      </c>
      <c r="V58" s="180" t="s">
        <v>141</v>
      </c>
      <c r="W58" s="138" t="s">
        <v>141</v>
      </c>
      <c r="X58" s="180">
        <v>-50000</v>
      </c>
      <c r="Y58" s="138" t="s">
        <v>141</v>
      </c>
      <c r="Z58" s="180" t="s">
        <v>141</v>
      </c>
      <c r="AA58" s="138" t="s">
        <v>141</v>
      </c>
      <c r="AB58" s="180" t="s">
        <v>141</v>
      </c>
      <c r="AC58" s="138" t="s">
        <v>141</v>
      </c>
      <c r="AD58" s="180" t="s">
        <v>141</v>
      </c>
      <c r="AE58" s="138" t="s">
        <v>141</v>
      </c>
      <c r="AF58" s="289" t="s">
        <v>141</v>
      </c>
      <c r="AG58" s="312" t="s">
        <v>141</v>
      </c>
      <c r="AH58" s="180" t="s">
        <v>141</v>
      </c>
      <c r="AI58" s="138" t="s">
        <v>141</v>
      </c>
      <c r="AJ58" s="180" t="s">
        <v>141</v>
      </c>
      <c r="AK58" s="103"/>
      <c r="AL58" s="138" t="s">
        <v>382</v>
      </c>
      <c r="AM58" s="180" t="s">
        <v>382</v>
      </c>
      <c r="AN58" s="138" t="s">
        <v>382</v>
      </c>
      <c r="AO58" s="180" t="s">
        <v>382</v>
      </c>
      <c r="AP58" s="138">
        <v>-200000</v>
      </c>
      <c r="AQ58" s="180">
        <v>-50000</v>
      </c>
      <c r="AR58" s="138" t="s">
        <v>382</v>
      </c>
      <c r="AS58" s="180" t="s">
        <v>141</v>
      </c>
      <c r="BB58" s="39"/>
      <c r="BC58" s="39"/>
      <c r="BD58" s="39"/>
      <c r="BE58" s="39"/>
      <c r="BF58" s="39"/>
      <c r="BG58" s="39"/>
      <c r="BH58" s="39"/>
    </row>
    <row r="59" spans="1:135" ht="36.5" customHeight="1">
      <c r="A59" s="65"/>
      <c r="B59" s="187" t="s">
        <v>430</v>
      </c>
      <c r="C59" s="138" t="s">
        <v>141</v>
      </c>
      <c r="D59" s="180" t="s">
        <v>141</v>
      </c>
      <c r="E59" s="138" t="s">
        <v>141</v>
      </c>
      <c r="F59" s="180" t="s">
        <v>141</v>
      </c>
      <c r="G59" s="138" t="s">
        <v>141</v>
      </c>
      <c r="H59" s="180" t="s">
        <v>141</v>
      </c>
      <c r="I59" s="138" t="s">
        <v>141</v>
      </c>
      <c r="J59" s="180" t="s">
        <v>141</v>
      </c>
      <c r="K59" s="138" t="s">
        <v>141</v>
      </c>
      <c r="L59" s="180" t="s">
        <v>141</v>
      </c>
      <c r="M59" s="138" t="s">
        <v>141</v>
      </c>
      <c r="N59" s="180" t="s">
        <v>141</v>
      </c>
      <c r="O59" s="138" t="s">
        <v>141</v>
      </c>
      <c r="P59" s="180" t="s">
        <v>382</v>
      </c>
      <c r="Q59" s="138" t="s">
        <v>141</v>
      </c>
      <c r="R59" s="180" t="s">
        <v>382</v>
      </c>
      <c r="S59" s="138" t="s">
        <v>382</v>
      </c>
      <c r="T59" s="180" t="s">
        <v>141</v>
      </c>
      <c r="U59" s="138" t="s">
        <v>382</v>
      </c>
      <c r="V59" s="180" t="s">
        <v>141</v>
      </c>
      <c r="W59" s="138" t="s">
        <v>141</v>
      </c>
      <c r="X59" s="180" t="s">
        <v>141</v>
      </c>
      <c r="Y59" s="138" t="s">
        <v>141</v>
      </c>
      <c r="Z59" s="180" t="s">
        <v>141</v>
      </c>
      <c r="AA59" s="138">
        <v>-47207</v>
      </c>
      <c r="AB59" s="180">
        <v>-2495</v>
      </c>
      <c r="AC59" s="138" t="s">
        <v>141</v>
      </c>
      <c r="AD59" s="180" t="s">
        <v>141</v>
      </c>
      <c r="AE59" s="138">
        <v>-48850</v>
      </c>
      <c r="AF59" s="289">
        <v>-1450</v>
      </c>
      <c r="AG59" s="312">
        <v>-7</v>
      </c>
      <c r="AH59" s="180">
        <v>-4</v>
      </c>
      <c r="AI59" s="138">
        <v>-50584</v>
      </c>
      <c r="AJ59" s="180">
        <v>-218</v>
      </c>
      <c r="AK59" s="103"/>
      <c r="AL59" s="138" t="s">
        <v>141</v>
      </c>
      <c r="AM59" s="180" t="s">
        <v>141</v>
      </c>
      <c r="AN59" s="138" t="s">
        <v>141</v>
      </c>
      <c r="AO59" s="180" t="s">
        <v>141</v>
      </c>
      <c r="AP59" s="138" t="s">
        <v>141</v>
      </c>
      <c r="AQ59" s="180" t="s">
        <v>141</v>
      </c>
      <c r="AR59" s="138">
        <v>-49702</v>
      </c>
      <c r="AS59" s="180">
        <v>-50311</v>
      </c>
      <c r="BB59" s="39"/>
      <c r="BC59" s="39"/>
      <c r="BD59" s="39"/>
      <c r="BE59" s="39"/>
      <c r="BF59" s="39"/>
      <c r="BG59" s="39"/>
      <c r="BH59" s="39"/>
    </row>
    <row r="60" spans="1:135" ht="36.5" customHeight="1">
      <c r="A60" s="65"/>
      <c r="B60" s="187" t="s">
        <v>431</v>
      </c>
      <c r="C60" s="138">
        <v>-231</v>
      </c>
      <c r="D60" s="180">
        <v>-229</v>
      </c>
      <c r="E60" s="138">
        <v>-226</v>
      </c>
      <c r="F60" s="180">
        <v>-230</v>
      </c>
      <c r="G60" s="138">
        <v>-1260</v>
      </c>
      <c r="H60" s="180">
        <v>-1260</v>
      </c>
      <c r="I60" s="138">
        <v>-1244</v>
      </c>
      <c r="J60" s="180">
        <v>-1962</v>
      </c>
      <c r="K60" s="138">
        <v>-1465</v>
      </c>
      <c r="L60" s="180">
        <v>-1158</v>
      </c>
      <c r="M60" s="138">
        <v>-1097</v>
      </c>
      <c r="N60" s="180">
        <v>-1120</v>
      </c>
      <c r="O60" s="138">
        <v>-950</v>
      </c>
      <c r="P60" s="180">
        <v>-622</v>
      </c>
      <c r="Q60" s="138">
        <v>-1023</v>
      </c>
      <c r="R60" s="180">
        <v>-1976</v>
      </c>
      <c r="S60" s="138">
        <v>-1330</v>
      </c>
      <c r="T60" s="180">
        <v>-2586</v>
      </c>
      <c r="U60" s="138">
        <v>-1455</v>
      </c>
      <c r="V60" s="180">
        <v>-530</v>
      </c>
      <c r="W60" s="138">
        <v>-502</v>
      </c>
      <c r="X60" s="180">
        <v>-2374</v>
      </c>
      <c r="Y60" s="138">
        <v>-1942</v>
      </c>
      <c r="Z60" s="180">
        <v>-978</v>
      </c>
      <c r="AA60" s="138">
        <v>-665</v>
      </c>
      <c r="AB60" s="180">
        <v>-2312</v>
      </c>
      <c r="AC60" s="138">
        <v>-975</v>
      </c>
      <c r="AD60" s="180">
        <v>-5979</v>
      </c>
      <c r="AE60" s="138">
        <v>-2483</v>
      </c>
      <c r="AF60" s="289">
        <v>-2483</v>
      </c>
      <c r="AG60" s="312">
        <v>-2482</v>
      </c>
      <c r="AH60" s="180">
        <v>-3336</v>
      </c>
      <c r="AI60" s="138">
        <v>-2696</v>
      </c>
      <c r="AJ60" s="180">
        <v>-2696</v>
      </c>
      <c r="AK60" s="103"/>
      <c r="AL60" s="138">
        <v>-916</v>
      </c>
      <c r="AM60" s="180">
        <v>-5726</v>
      </c>
      <c r="AN60" s="138">
        <v>-4840</v>
      </c>
      <c r="AO60" s="180">
        <v>-4571</v>
      </c>
      <c r="AP60" s="138">
        <v>-5901</v>
      </c>
      <c r="AQ60" s="180">
        <v>-5796</v>
      </c>
      <c r="AR60" s="138">
        <v>-9931</v>
      </c>
      <c r="AS60" s="180">
        <v>-10784</v>
      </c>
      <c r="BB60" s="39"/>
      <c r="BC60" s="39"/>
      <c r="BD60" s="39"/>
      <c r="BE60" s="39"/>
      <c r="BF60" s="39"/>
      <c r="BG60" s="39"/>
      <c r="BH60" s="39"/>
    </row>
    <row r="61" spans="1:135" ht="36.5" customHeight="1">
      <c r="A61" s="65"/>
      <c r="B61" s="187" t="s">
        <v>432</v>
      </c>
      <c r="C61" s="138">
        <v>-470</v>
      </c>
      <c r="D61" s="180">
        <v>-404</v>
      </c>
      <c r="E61" s="138">
        <v>-482</v>
      </c>
      <c r="F61" s="180">
        <v>-450</v>
      </c>
      <c r="G61" s="138">
        <v>-7349</v>
      </c>
      <c r="H61" s="180">
        <v>-1909</v>
      </c>
      <c r="I61" s="138">
        <v>-1776</v>
      </c>
      <c r="J61" s="180">
        <v>-1762</v>
      </c>
      <c r="K61" s="138">
        <v>-1678</v>
      </c>
      <c r="L61" s="180">
        <v>-1542</v>
      </c>
      <c r="M61" s="138">
        <v>-1565</v>
      </c>
      <c r="N61" s="180">
        <v>-1479</v>
      </c>
      <c r="O61" s="138">
        <v>-1441</v>
      </c>
      <c r="P61" s="180">
        <v>-1335</v>
      </c>
      <c r="Q61" s="138">
        <v>-2617</v>
      </c>
      <c r="R61" s="180">
        <v>-3289</v>
      </c>
      <c r="S61" s="138">
        <v>-705</v>
      </c>
      <c r="T61" s="180">
        <v>-2133</v>
      </c>
      <c r="U61" s="138">
        <v>-658</v>
      </c>
      <c r="V61" s="180">
        <v>-2451</v>
      </c>
      <c r="W61" s="138">
        <v>-674</v>
      </c>
      <c r="X61" s="180">
        <v>-1984</v>
      </c>
      <c r="Y61" s="138">
        <v>-289</v>
      </c>
      <c r="Z61" s="180">
        <v>-2477</v>
      </c>
      <c r="AA61" s="138">
        <v>-323</v>
      </c>
      <c r="AB61" s="180">
        <v>-3636</v>
      </c>
      <c r="AC61" s="138">
        <v>-6924</v>
      </c>
      <c r="AD61" s="180">
        <v>-4118</v>
      </c>
      <c r="AE61" s="138">
        <v>-3269</v>
      </c>
      <c r="AF61" s="289">
        <v>-4631</v>
      </c>
      <c r="AG61" s="312">
        <v>-3959</v>
      </c>
      <c r="AH61" s="180">
        <v>-3975</v>
      </c>
      <c r="AI61" s="138">
        <v>-4436</v>
      </c>
      <c r="AJ61" s="180">
        <v>-4792</v>
      </c>
      <c r="AK61" s="103"/>
      <c r="AL61" s="138">
        <v>-1806</v>
      </c>
      <c r="AM61" s="180">
        <v>-12796</v>
      </c>
      <c r="AN61" s="138">
        <v>-6264</v>
      </c>
      <c r="AO61" s="180">
        <v>-8682</v>
      </c>
      <c r="AP61" s="138">
        <v>-5947</v>
      </c>
      <c r="AQ61" s="180">
        <v>-5424</v>
      </c>
      <c r="AR61" s="138">
        <v>-15001</v>
      </c>
      <c r="AS61" s="180">
        <v>-15834</v>
      </c>
      <c r="BB61" s="39"/>
      <c r="BC61" s="39"/>
      <c r="BD61" s="39"/>
      <c r="BE61" s="39"/>
      <c r="BF61" s="39"/>
      <c r="BG61" s="39"/>
      <c r="BH61" s="39"/>
    </row>
    <row r="62" spans="1:135" ht="36.5" customHeight="1">
      <c r="A62" s="65"/>
      <c r="B62" s="187" t="s">
        <v>433</v>
      </c>
      <c r="C62" s="138" t="s">
        <v>141</v>
      </c>
      <c r="D62" s="180" t="s">
        <v>141</v>
      </c>
      <c r="E62" s="138" t="s">
        <v>141</v>
      </c>
      <c r="F62" s="180" t="s">
        <v>141</v>
      </c>
      <c r="G62" s="138" t="s">
        <v>141</v>
      </c>
      <c r="H62" s="180">
        <v>-65409</v>
      </c>
      <c r="I62" s="138" t="s">
        <v>141</v>
      </c>
      <c r="J62" s="180" t="s">
        <v>141</v>
      </c>
      <c r="K62" s="138" t="s">
        <v>141</v>
      </c>
      <c r="L62" s="180" t="s">
        <v>141</v>
      </c>
      <c r="M62" s="138" t="s">
        <v>141</v>
      </c>
      <c r="N62" s="180" t="s">
        <v>141</v>
      </c>
      <c r="O62" s="138" t="s">
        <v>141</v>
      </c>
      <c r="P62" s="180" t="s">
        <v>382</v>
      </c>
      <c r="Q62" s="138" t="s">
        <v>382</v>
      </c>
      <c r="R62" s="180" t="s">
        <v>382</v>
      </c>
      <c r="S62" s="138" t="s">
        <v>382</v>
      </c>
      <c r="T62" s="180" t="s">
        <v>382</v>
      </c>
      <c r="U62" s="138" t="s">
        <v>382</v>
      </c>
      <c r="V62" s="180" t="s">
        <v>141</v>
      </c>
      <c r="W62" s="138" t="s">
        <v>141</v>
      </c>
      <c r="X62" s="180" t="s">
        <v>141</v>
      </c>
      <c r="Y62" s="138" t="s">
        <v>141</v>
      </c>
      <c r="Z62" s="180" t="s">
        <v>141</v>
      </c>
      <c r="AA62" s="138" t="s">
        <v>141</v>
      </c>
      <c r="AB62" s="180" t="s">
        <v>141</v>
      </c>
      <c r="AC62" s="138" t="s">
        <v>141</v>
      </c>
      <c r="AD62" s="180" t="s">
        <v>141</v>
      </c>
      <c r="AE62" s="138" t="s">
        <v>141</v>
      </c>
      <c r="AF62" s="289" t="s">
        <v>141</v>
      </c>
      <c r="AG62" s="312" t="s">
        <v>141</v>
      </c>
      <c r="AH62" s="180" t="s">
        <v>141</v>
      </c>
      <c r="AI62" s="138" t="s">
        <v>141</v>
      </c>
      <c r="AJ62" s="180" t="s">
        <v>141</v>
      </c>
      <c r="AK62" s="103"/>
      <c r="AL62" s="138" t="s">
        <v>141</v>
      </c>
      <c r="AM62" s="180">
        <v>-65409</v>
      </c>
      <c r="AN62" s="138" t="s">
        <v>140</v>
      </c>
      <c r="AO62" s="180" t="s">
        <v>382</v>
      </c>
      <c r="AP62" s="138" t="s">
        <v>382</v>
      </c>
      <c r="AQ62" s="180" t="s">
        <v>141</v>
      </c>
      <c r="AR62" s="138" t="s">
        <v>141</v>
      </c>
      <c r="AS62" s="139" t="s">
        <v>141</v>
      </c>
      <c r="BB62" s="39"/>
      <c r="BC62" s="39"/>
      <c r="BD62" s="39"/>
      <c r="BE62" s="39"/>
      <c r="BF62" s="39"/>
      <c r="BG62" s="39"/>
      <c r="BH62" s="39"/>
    </row>
    <row r="63" spans="1:135" ht="36.5" customHeight="1">
      <c r="A63" s="65"/>
      <c r="B63" s="187" t="s">
        <v>434</v>
      </c>
      <c r="C63" s="138" t="s">
        <v>141</v>
      </c>
      <c r="D63" s="180" t="s">
        <v>141</v>
      </c>
      <c r="E63" s="138" t="s">
        <v>141</v>
      </c>
      <c r="F63" s="180" t="s">
        <v>141</v>
      </c>
      <c r="G63" s="138" t="s">
        <v>141</v>
      </c>
      <c r="H63" s="180">
        <v>32</v>
      </c>
      <c r="I63" s="138">
        <v>6</v>
      </c>
      <c r="J63" s="180">
        <v>4</v>
      </c>
      <c r="K63" s="138">
        <v>1</v>
      </c>
      <c r="L63" s="180">
        <v>8</v>
      </c>
      <c r="M63" s="138">
        <v>4</v>
      </c>
      <c r="N63" s="180">
        <v>-84</v>
      </c>
      <c r="O63" s="138">
        <v>-2</v>
      </c>
      <c r="P63" s="180">
        <v>-8</v>
      </c>
      <c r="Q63" s="138">
        <v>-6</v>
      </c>
      <c r="R63" s="180">
        <v>-18</v>
      </c>
      <c r="S63" s="138">
        <v>-8</v>
      </c>
      <c r="T63" s="180">
        <v>-55</v>
      </c>
      <c r="U63" s="138">
        <v>-10</v>
      </c>
      <c r="V63" s="180">
        <v>2</v>
      </c>
      <c r="W63" s="138" t="s">
        <v>141</v>
      </c>
      <c r="X63" s="180">
        <v>-17</v>
      </c>
      <c r="Y63" s="138">
        <v>4</v>
      </c>
      <c r="Z63" s="180">
        <v>1</v>
      </c>
      <c r="AA63" s="138" t="s">
        <v>141</v>
      </c>
      <c r="AB63" s="180">
        <v>-3</v>
      </c>
      <c r="AC63" s="138">
        <v>-1</v>
      </c>
      <c r="AD63" s="180">
        <v>-2</v>
      </c>
      <c r="AE63" s="138" t="s">
        <v>141</v>
      </c>
      <c r="AF63" s="289">
        <v>-4</v>
      </c>
      <c r="AG63" s="312" t="s">
        <v>141</v>
      </c>
      <c r="AH63" s="180">
        <v>-2</v>
      </c>
      <c r="AI63" s="138">
        <v>-1</v>
      </c>
      <c r="AJ63" s="180">
        <v>-2</v>
      </c>
      <c r="AK63" s="103"/>
      <c r="AL63" s="138" t="s">
        <v>141</v>
      </c>
      <c r="AM63" s="180">
        <v>42</v>
      </c>
      <c r="AN63" s="138">
        <v>-71</v>
      </c>
      <c r="AO63" s="180">
        <v>-34</v>
      </c>
      <c r="AP63" s="138">
        <v>-71</v>
      </c>
      <c r="AQ63" s="180">
        <v>-12</v>
      </c>
      <c r="AR63" s="138">
        <v>-6</v>
      </c>
      <c r="AS63" s="180">
        <v>-6</v>
      </c>
      <c r="BB63" s="39"/>
      <c r="BC63" s="39"/>
      <c r="BD63" s="39"/>
      <c r="BE63" s="39"/>
      <c r="BF63" s="39"/>
      <c r="BG63" s="39"/>
      <c r="BH63" s="39"/>
    </row>
    <row r="64" spans="1:135" ht="56" customHeight="1">
      <c r="A64" s="65"/>
      <c r="B64" s="196" t="s">
        <v>435</v>
      </c>
      <c r="C64" s="135">
        <v>-3201</v>
      </c>
      <c r="D64" s="135">
        <v>3992</v>
      </c>
      <c r="E64" s="135">
        <v>-3285</v>
      </c>
      <c r="F64" s="135">
        <v>-36757</v>
      </c>
      <c r="G64" s="135">
        <v>689391</v>
      </c>
      <c r="H64" s="135">
        <v>-115580</v>
      </c>
      <c r="I64" s="135">
        <v>-26332</v>
      </c>
      <c r="J64" s="135">
        <v>-47013</v>
      </c>
      <c r="K64" s="135">
        <v>-26560</v>
      </c>
      <c r="L64" s="135">
        <v>-25984</v>
      </c>
      <c r="M64" s="135">
        <v>-25951</v>
      </c>
      <c r="N64" s="135">
        <v>-25975</v>
      </c>
      <c r="O64" s="135">
        <v>-25686</v>
      </c>
      <c r="P64" s="135">
        <v>197612</v>
      </c>
      <c r="Q64" s="135">
        <v>242702</v>
      </c>
      <c r="R64" s="135">
        <v>-73713</v>
      </c>
      <c r="S64" s="135">
        <v>-32061</v>
      </c>
      <c r="T64" s="135">
        <v>-149181</v>
      </c>
      <c r="U64" s="135">
        <v>-80498</v>
      </c>
      <c r="V64" s="135">
        <v>-33030</v>
      </c>
      <c r="W64" s="135">
        <v>-31176</v>
      </c>
      <c r="X64" s="135">
        <v>-84385</v>
      </c>
      <c r="Y64" s="135">
        <v>-32232</v>
      </c>
      <c r="Z64" s="135">
        <v>-33454</v>
      </c>
      <c r="AA64" s="135">
        <v>-200204</v>
      </c>
      <c r="AB64" s="135">
        <v>63979</v>
      </c>
      <c r="AC64" s="135">
        <v>916840</v>
      </c>
      <c r="AD64" s="135">
        <v>-103270</v>
      </c>
      <c r="AE64" s="135">
        <v>-90287</v>
      </c>
      <c r="AF64" s="317">
        <v>-34253</v>
      </c>
      <c r="AG64" s="317">
        <v>-52132</v>
      </c>
      <c r="AH64" s="135">
        <v>-93001</v>
      </c>
      <c r="AI64" s="135">
        <v>-84766</v>
      </c>
      <c r="AJ64" s="135">
        <v>-34758</v>
      </c>
      <c r="AK64" s="103"/>
      <c r="AL64" s="135">
        <v>-39251</v>
      </c>
      <c r="AM64" s="135">
        <v>500466</v>
      </c>
      <c r="AN64" s="135">
        <v>-104470</v>
      </c>
      <c r="AO64" s="135">
        <v>340915</v>
      </c>
      <c r="AP64" s="135">
        <v>-294770</v>
      </c>
      <c r="AQ64" s="135">
        <v>-181247</v>
      </c>
      <c r="AR64" s="135">
        <v>677345</v>
      </c>
      <c r="AS64" s="135">
        <v>-269673</v>
      </c>
      <c r="BB64" s="39"/>
      <c r="BC64" s="39"/>
      <c r="BD64" s="39"/>
      <c r="BE64" s="39"/>
      <c r="BF64" s="39"/>
      <c r="BG64" s="39"/>
      <c r="BH64" s="39"/>
    </row>
    <row r="65" spans="1:135" s="41" customFormat="1" ht="56" customHeight="1">
      <c r="A65" s="65"/>
      <c r="B65" s="188" t="s">
        <v>436</v>
      </c>
      <c r="C65" s="189">
        <v>-5943</v>
      </c>
      <c r="D65" s="189">
        <v>3140</v>
      </c>
      <c r="E65" s="189">
        <v>3954</v>
      </c>
      <c r="F65" s="189">
        <v>-4061</v>
      </c>
      <c r="G65" s="189">
        <v>-76</v>
      </c>
      <c r="H65" s="189">
        <v>-2889</v>
      </c>
      <c r="I65" s="189">
        <v>-1731</v>
      </c>
      <c r="J65" s="189">
        <v>2080</v>
      </c>
      <c r="K65" s="189">
        <v>-1627</v>
      </c>
      <c r="L65" s="189">
        <v>-638</v>
      </c>
      <c r="M65" s="189">
        <v>-1281</v>
      </c>
      <c r="N65" s="189">
        <v>-2392</v>
      </c>
      <c r="O65" s="189">
        <v>8344</v>
      </c>
      <c r="P65" s="189">
        <v>986</v>
      </c>
      <c r="Q65" s="189">
        <v>2523</v>
      </c>
      <c r="R65" s="189">
        <v>5112</v>
      </c>
      <c r="S65" s="189">
        <v>12983</v>
      </c>
      <c r="T65" s="189">
        <v>15699</v>
      </c>
      <c r="U65" s="189">
        <v>16345</v>
      </c>
      <c r="V65" s="189">
        <v>-17915</v>
      </c>
      <c r="W65" s="189">
        <v>2775</v>
      </c>
      <c r="X65" s="189">
        <v>58133</v>
      </c>
      <c r="Y65" s="189">
        <v>21507</v>
      </c>
      <c r="Z65" s="189">
        <v>-31690</v>
      </c>
      <c r="AA65" s="189">
        <v>45175</v>
      </c>
      <c r="AB65" s="189">
        <v>29890</v>
      </c>
      <c r="AC65" s="189">
        <v>-45111</v>
      </c>
      <c r="AD65" s="189">
        <v>30890</v>
      </c>
      <c r="AE65" s="189">
        <v>-18219</v>
      </c>
      <c r="AF65" s="309">
        <v>-9636</v>
      </c>
      <c r="AG65" s="309">
        <v>11515</v>
      </c>
      <c r="AH65" s="189">
        <v>24490</v>
      </c>
      <c r="AI65" s="189">
        <v>9508</v>
      </c>
      <c r="AJ65" s="189">
        <v>8868</v>
      </c>
      <c r="AK65" s="105"/>
      <c r="AL65" s="189">
        <v>-2910</v>
      </c>
      <c r="AM65" s="189">
        <v>-2616</v>
      </c>
      <c r="AN65" s="189">
        <v>-5938</v>
      </c>
      <c r="AO65" s="189">
        <v>16965</v>
      </c>
      <c r="AP65" s="189">
        <v>27112</v>
      </c>
      <c r="AQ65" s="189">
        <v>50725</v>
      </c>
      <c r="AR65" s="189">
        <v>60844</v>
      </c>
      <c r="AS65" s="189">
        <v>8150</v>
      </c>
      <c r="AU65" s="39"/>
      <c r="AV65" s="39"/>
      <c r="AW65" s="39"/>
      <c r="AX65" s="39"/>
      <c r="AY65" s="39"/>
      <c r="AZ65" s="39"/>
      <c r="BA65" s="39"/>
      <c r="BB65" s="39"/>
      <c r="BC65" s="39"/>
      <c r="BD65" s="39"/>
      <c r="BE65" s="39"/>
      <c r="BF65" s="39"/>
      <c r="BG65" s="39"/>
      <c r="BH65" s="39"/>
      <c r="BI65" s="39"/>
      <c r="BJ65" s="39"/>
      <c r="BK65" s="39"/>
      <c r="BL65" s="39"/>
      <c r="BM65" s="39"/>
      <c r="BN65" s="39"/>
      <c r="BO65" s="39"/>
      <c r="BP65" s="39"/>
      <c r="BQ65" s="39"/>
      <c r="BR65" s="39"/>
      <c r="BS65" s="39"/>
      <c r="BT65" s="39"/>
      <c r="BU65" s="39"/>
      <c r="BV65" s="39"/>
      <c r="BW65" s="39"/>
      <c r="BX65" s="39"/>
      <c r="BY65" s="39"/>
      <c r="BZ65" s="39"/>
      <c r="CA65" s="39"/>
      <c r="CB65" s="39"/>
      <c r="CC65" s="39"/>
      <c r="CD65" s="39"/>
      <c r="CE65" s="39"/>
      <c r="CF65" s="39"/>
      <c r="CG65" s="39"/>
      <c r="CH65" s="39"/>
      <c r="CI65" s="39"/>
      <c r="CJ65" s="39"/>
      <c r="CK65" s="39"/>
      <c r="CL65" s="39"/>
      <c r="CM65" s="39"/>
      <c r="CN65" s="39"/>
      <c r="CO65" s="39"/>
      <c r="CP65" s="39"/>
      <c r="CQ65" s="39"/>
      <c r="CR65" s="39"/>
      <c r="CS65" s="39"/>
      <c r="CT65" s="39"/>
      <c r="CU65" s="39"/>
      <c r="CV65" s="39"/>
      <c r="CW65" s="39"/>
      <c r="CX65" s="39"/>
      <c r="CY65" s="39"/>
      <c r="CZ65" s="39"/>
      <c r="DA65" s="39"/>
      <c r="DB65" s="39"/>
      <c r="DC65" s="39"/>
      <c r="DD65" s="39"/>
      <c r="DE65" s="39"/>
      <c r="DF65" s="39"/>
      <c r="DG65" s="39"/>
      <c r="DH65" s="39"/>
      <c r="DI65" s="39"/>
      <c r="DJ65" s="39"/>
      <c r="DK65" s="39"/>
      <c r="DL65" s="39"/>
      <c r="DM65" s="39"/>
      <c r="DN65" s="39"/>
      <c r="DO65" s="39"/>
      <c r="DP65" s="39"/>
      <c r="DQ65" s="39"/>
      <c r="DR65" s="39"/>
      <c r="DS65" s="39"/>
      <c r="DT65" s="39"/>
      <c r="DU65" s="39"/>
      <c r="DV65" s="39"/>
      <c r="DW65" s="39"/>
      <c r="DX65" s="39"/>
      <c r="DY65" s="39"/>
      <c r="DZ65" s="39"/>
      <c r="EA65" s="39"/>
      <c r="EB65" s="39"/>
      <c r="EC65" s="39"/>
      <c r="ED65" s="39"/>
      <c r="EE65" s="39"/>
    </row>
    <row r="66" spans="1:135" s="41" customFormat="1" ht="56" customHeight="1">
      <c r="A66" s="65"/>
      <c r="B66" s="188" t="s">
        <v>437</v>
      </c>
      <c r="C66" s="189">
        <v>-15258</v>
      </c>
      <c r="D66" s="189">
        <v>36055</v>
      </c>
      <c r="E66" s="189">
        <v>24181.000000000015</v>
      </c>
      <c r="F66" s="189">
        <v>4296.9999999999854</v>
      </c>
      <c r="G66" s="189">
        <v>7925</v>
      </c>
      <c r="H66" s="189">
        <v>-80276</v>
      </c>
      <c r="I66" s="189">
        <v>7861</v>
      </c>
      <c r="J66" s="189">
        <v>22138</v>
      </c>
      <c r="K66" s="189">
        <v>-9532</v>
      </c>
      <c r="L66" s="189">
        <v>11569</v>
      </c>
      <c r="M66" s="189">
        <v>27381</v>
      </c>
      <c r="N66" s="189">
        <v>43900</v>
      </c>
      <c r="O66" s="189">
        <v>23841</v>
      </c>
      <c r="P66" s="189">
        <v>261144</v>
      </c>
      <c r="Q66" s="189">
        <v>-281782</v>
      </c>
      <c r="R66" s="189">
        <v>-1065</v>
      </c>
      <c r="S66" s="189">
        <v>45282.999999999993</v>
      </c>
      <c r="T66" s="189">
        <v>-19352.999999999993</v>
      </c>
      <c r="U66" s="189">
        <v>62262</v>
      </c>
      <c r="V66" s="189">
        <v>25952</v>
      </c>
      <c r="W66" s="189">
        <v>25364</v>
      </c>
      <c r="X66" s="189">
        <v>96651</v>
      </c>
      <c r="Y66" s="189">
        <v>-65577</v>
      </c>
      <c r="Z66" s="189">
        <v>42175</v>
      </c>
      <c r="AA66" s="189">
        <v>-202841</v>
      </c>
      <c r="AB66" s="189">
        <v>56518</v>
      </c>
      <c r="AC66" s="189">
        <v>-49228</v>
      </c>
      <c r="AD66" s="189">
        <v>-9881</v>
      </c>
      <c r="AE66" s="189">
        <v>-51648</v>
      </c>
      <c r="AF66" s="309">
        <v>33510</v>
      </c>
      <c r="AG66" s="309">
        <v>27325</v>
      </c>
      <c r="AH66" s="189">
        <v>57461</v>
      </c>
      <c r="AI66" s="189">
        <v>-28268</v>
      </c>
      <c r="AJ66" s="189">
        <v>108388</v>
      </c>
      <c r="AK66" s="105"/>
      <c r="AL66" s="189">
        <v>49275</v>
      </c>
      <c r="AM66" s="189">
        <v>-42352</v>
      </c>
      <c r="AN66" s="189">
        <v>73318</v>
      </c>
      <c r="AO66" s="189">
        <v>2138</v>
      </c>
      <c r="AP66" s="189">
        <v>114144</v>
      </c>
      <c r="AQ66" s="189">
        <v>98613</v>
      </c>
      <c r="AR66" s="189">
        <v>-205432</v>
      </c>
      <c r="AS66" s="189">
        <v>66648</v>
      </c>
      <c r="AU66" s="39"/>
      <c r="AV66" s="39"/>
      <c r="AW66" s="39"/>
      <c r="AX66" s="39"/>
      <c r="AY66" s="39"/>
      <c r="AZ66" s="39"/>
      <c r="BA66" s="39"/>
      <c r="BB66" s="39"/>
      <c r="BC66" s="39"/>
      <c r="BD66" s="39"/>
      <c r="BE66" s="39"/>
      <c r="BF66" s="39"/>
      <c r="BG66" s="39"/>
      <c r="BH66" s="39"/>
      <c r="BI66" s="39"/>
      <c r="BJ66" s="39"/>
      <c r="BK66" s="39"/>
      <c r="BL66" s="39"/>
      <c r="BM66" s="39"/>
      <c r="BN66" s="39"/>
      <c r="BO66" s="39"/>
      <c r="BP66" s="39"/>
      <c r="BQ66" s="39"/>
      <c r="BR66" s="39"/>
      <c r="BS66" s="39"/>
      <c r="BT66" s="39"/>
      <c r="BU66" s="39"/>
      <c r="BV66" s="39"/>
      <c r="BW66" s="39"/>
      <c r="BX66" s="39"/>
      <c r="BY66" s="39"/>
      <c r="BZ66" s="39"/>
      <c r="CA66" s="39"/>
      <c r="CB66" s="39"/>
      <c r="CC66" s="39"/>
      <c r="CD66" s="39"/>
      <c r="CE66" s="39"/>
      <c r="CF66" s="39"/>
      <c r="CG66" s="39"/>
      <c r="CH66" s="39"/>
      <c r="CI66" s="39"/>
      <c r="CJ66" s="39"/>
      <c r="CK66" s="39"/>
      <c r="CL66" s="39"/>
      <c r="CM66" s="39"/>
      <c r="CN66" s="39"/>
      <c r="CO66" s="39"/>
      <c r="CP66" s="39"/>
      <c r="CQ66" s="39"/>
      <c r="CR66" s="39"/>
      <c r="CS66" s="39"/>
      <c r="CT66" s="39"/>
      <c r="CU66" s="39"/>
      <c r="CV66" s="39"/>
      <c r="CW66" s="39"/>
      <c r="CX66" s="39"/>
      <c r="CY66" s="39"/>
      <c r="CZ66" s="39"/>
      <c r="DA66" s="39"/>
      <c r="DB66" s="39"/>
      <c r="DC66" s="39"/>
      <c r="DD66" s="39"/>
      <c r="DE66" s="39"/>
      <c r="DF66" s="39"/>
      <c r="DG66" s="39"/>
      <c r="DH66" s="39"/>
      <c r="DI66" s="39"/>
      <c r="DJ66" s="39"/>
      <c r="DK66" s="39"/>
      <c r="DL66" s="39"/>
      <c r="DM66" s="39"/>
      <c r="DN66" s="39"/>
      <c r="DO66" s="39"/>
      <c r="DP66" s="39"/>
      <c r="DQ66" s="39"/>
      <c r="DR66" s="39"/>
      <c r="DS66" s="39"/>
      <c r="DT66" s="39"/>
      <c r="DU66" s="39"/>
      <c r="DV66" s="39"/>
      <c r="DW66" s="39"/>
      <c r="DX66" s="39"/>
      <c r="DY66" s="39"/>
      <c r="DZ66" s="39"/>
      <c r="EA66" s="39"/>
      <c r="EB66" s="39"/>
      <c r="EC66" s="39"/>
      <c r="ED66" s="39"/>
      <c r="EE66" s="39"/>
    </row>
    <row r="67" spans="1:135" s="41" customFormat="1" ht="56" customHeight="1">
      <c r="A67" s="65"/>
      <c r="B67" s="188" t="s">
        <v>438</v>
      </c>
      <c r="C67" s="189">
        <v>139545</v>
      </c>
      <c r="D67" s="189">
        <v>124287</v>
      </c>
      <c r="E67" s="189">
        <v>160342</v>
      </c>
      <c r="F67" s="189">
        <v>184523</v>
      </c>
      <c r="G67" s="189">
        <v>188820</v>
      </c>
      <c r="H67" s="189">
        <v>196745</v>
      </c>
      <c r="I67" s="189">
        <v>116469</v>
      </c>
      <c r="J67" s="189">
        <v>124330</v>
      </c>
      <c r="K67" s="189">
        <v>146468</v>
      </c>
      <c r="L67" s="189">
        <v>136936</v>
      </c>
      <c r="M67" s="189">
        <v>148505</v>
      </c>
      <c r="N67" s="189">
        <v>175886</v>
      </c>
      <c r="O67" s="189">
        <v>219786</v>
      </c>
      <c r="P67" s="189">
        <v>243627</v>
      </c>
      <c r="Q67" s="189">
        <v>504771</v>
      </c>
      <c r="R67" s="189">
        <v>222989</v>
      </c>
      <c r="S67" s="189">
        <v>221924</v>
      </c>
      <c r="T67" s="189">
        <v>267207</v>
      </c>
      <c r="U67" s="189">
        <v>247854</v>
      </c>
      <c r="V67" s="189">
        <v>310116</v>
      </c>
      <c r="W67" s="189">
        <v>336068</v>
      </c>
      <c r="X67" s="189">
        <v>361432</v>
      </c>
      <c r="Y67" s="189">
        <v>458083</v>
      </c>
      <c r="Z67" s="189">
        <v>392506</v>
      </c>
      <c r="AA67" s="189">
        <v>434681</v>
      </c>
      <c r="AB67" s="189">
        <v>231840</v>
      </c>
      <c r="AC67" s="189">
        <v>288358</v>
      </c>
      <c r="AD67" s="189">
        <v>239130</v>
      </c>
      <c r="AE67" s="189">
        <v>229249</v>
      </c>
      <c r="AF67" s="309">
        <v>177601</v>
      </c>
      <c r="AG67" s="309">
        <v>211111</v>
      </c>
      <c r="AH67" s="189">
        <v>238436</v>
      </c>
      <c r="AI67" s="189">
        <v>295897</v>
      </c>
      <c r="AJ67" s="189">
        <v>267629</v>
      </c>
      <c r="AK67" s="104"/>
      <c r="AL67" s="189">
        <v>139545</v>
      </c>
      <c r="AM67" s="189">
        <v>188820</v>
      </c>
      <c r="AN67" s="189">
        <v>146468</v>
      </c>
      <c r="AO67" s="189">
        <v>219786</v>
      </c>
      <c r="AP67" s="189">
        <v>221924</v>
      </c>
      <c r="AQ67" s="189">
        <v>336068</v>
      </c>
      <c r="AR67" s="189">
        <v>434681</v>
      </c>
      <c r="AS67" s="189">
        <v>229249</v>
      </c>
      <c r="AU67" s="39"/>
      <c r="AV67" s="39"/>
      <c r="AW67" s="39"/>
      <c r="AX67" s="39"/>
      <c r="AY67" s="39"/>
      <c r="AZ67" s="39"/>
      <c r="BA67" s="39"/>
      <c r="BB67" s="39"/>
      <c r="BC67" s="39"/>
      <c r="BD67" s="39"/>
      <c r="BE67" s="39"/>
      <c r="BF67" s="39"/>
      <c r="BG67" s="39"/>
      <c r="BH67" s="39"/>
      <c r="BI67" s="39"/>
      <c r="BJ67" s="39"/>
      <c r="BK67" s="39"/>
      <c r="BL67" s="39"/>
      <c r="BM67" s="39"/>
      <c r="BN67" s="39"/>
      <c r="BO67" s="39"/>
      <c r="BP67" s="39"/>
      <c r="BQ67" s="39"/>
      <c r="BR67" s="39"/>
      <c r="BS67" s="39"/>
      <c r="BT67" s="39"/>
      <c r="BU67" s="39"/>
      <c r="BV67" s="39"/>
      <c r="BW67" s="39"/>
      <c r="BX67" s="39"/>
      <c r="BY67" s="39"/>
      <c r="BZ67" s="39"/>
      <c r="CA67" s="39"/>
      <c r="CB67" s="39"/>
      <c r="CC67" s="39"/>
      <c r="CD67" s="39"/>
      <c r="CE67" s="39"/>
      <c r="CF67" s="39"/>
      <c r="CG67" s="39"/>
      <c r="CH67" s="39"/>
      <c r="CI67" s="39"/>
      <c r="CJ67" s="39"/>
      <c r="CK67" s="39"/>
      <c r="CL67" s="39"/>
      <c r="CM67" s="39"/>
      <c r="CN67" s="39"/>
      <c r="CO67" s="39"/>
      <c r="CP67" s="39"/>
      <c r="CQ67" s="39"/>
      <c r="CR67" s="39"/>
      <c r="CS67" s="39"/>
      <c r="CT67" s="39"/>
      <c r="CU67" s="39"/>
      <c r="CV67" s="39"/>
      <c r="CW67" s="39"/>
      <c r="CX67" s="39"/>
      <c r="CY67" s="39"/>
      <c r="CZ67" s="39"/>
      <c r="DA67" s="39"/>
      <c r="DB67" s="39"/>
      <c r="DC67" s="39"/>
      <c r="DD67" s="39"/>
      <c r="DE67" s="39"/>
      <c r="DF67" s="39"/>
      <c r="DG67" s="39"/>
      <c r="DH67" s="39"/>
      <c r="DI67" s="39"/>
      <c r="DJ67" s="39"/>
      <c r="DK67" s="39"/>
      <c r="DL67" s="39"/>
      <c r="DM67" s="39"/>
      <c r="DN67" s="39"/>
      <c r="DO67" s="39"/>
      <c r="DP67" s="39"/>
      <c r="DQ67" s="39"/>
      <c r="DR67" s="39"/>
      <c r="DS67" s="39"/>
      <c r="DT67" s="39"/>
      <c r="DU67" s="39"/>
      <c r="DV67" s="39"/>
      <c r="DW67" s="39"/>
      <c r="DX67" s="39"/>
      <c r="DY67" s="39"/>
      <c r="DZ67" s="39"/>
      <c r="EA67" s="39"/>
      <c r="EB67" s="39"/>
      <c r="EC67" s="39"/>
      <c r="ED67" s="39"/>
      <c r="EE67" s="39"/>
    </row>
    <row r="68" spans="1:135" s="41" customFormat="1" ht="56" customHeight="1">
      <c r="A68" s="65"/>
      <c r="B68" s="188" t="s">
        <v>439</v>
      </c>
      <c r="C68" s="189">
        <v>124287</v>
      </c>
      <c r="D68" s="189">
        <v>160342</v>
      </c>
      <c r="E68" s="189">
        <v>184523</v>
      </c>
      <c r="F68" s="189">
        <v>188820</v>
      </c>
      <c r="G68" s="189">
        <v>196745</v>
      </c>
      <c r="H68" s="189">
        <v>116469</v>
      </c>
      <c r="I68" s="189">
        <v>124330</v>
      </c>
      <c r="J68" s="189">
        <v>146468</v>
      </c>
      <c r="K68" s="189">
        <v>136936</v>
      </c>
      <c r="L68" s="189">
        <v>148505</v>
      </c>
      <c r="M68" s="189">
        <v>175886</v>
      </c>
      <c r="N68" s="189">
        <v>219786</v>
      </c>
      <c r="O68" s="189">
        <v>243627</v>
      </c>
      <c r="P68" s="189">
        <v>504771</v>
      </c>
      <c r="Q68" s="189">
        <v>222989</v>
      </c>
      <c r="R68" s="189">
        <v>221924</v>
      </c>
      <c r="S68" s="189">
        <v>267207</v>
      </c>
      <c r="T68" s="189">
        <v>247854</v>
      </c>
      <c r="U68" s="189">
        <v>310116</v>
      </c>
      <c r="V68" s="189">
        <v>336068</v>
      </c>
      <c r="W68" s="189">
        <v>361432</v>
      </c>
      <c r="X68" s="189">
        <v>458083</v>
      </c>
      <c r="Y68" s="189">
        <v>392506</v>
      </c>
      <c r="Z68" s="189">
        <v>434681</v>
      </c>
      <c r="AA68" s="189">
        <v>231840</v>
      </c>
      <c r="AB68" s="189">
        <v>288358</v>
      </c>
      <c r="AC68" s="189">
        <v>239130</v>
      </c>
      <c r="AD68" s="189">
        <v>229249</v>
      </c>
      <c r="AE68" s="189">
        <v>177601</v>
      </c>
      <c r="AF68" s="309">
        <v>211111</v>
      </c>
      <c r="AG68" s="309">
        <v>238436</v>
      </c>
      <c r="AH68" s="189">
        <v>295897</v>
      </c>
      <c r="AI68" s="189">
        <v>267629</v>
      </c>
      <c r="AJ68" s="189">
        <v>376017</v>
      </c>
      <c r="AL68" s="189">
        <v>188820</v>
      </c>
      <c r="AM68" s="189">
        <v>146468</v>
      </c>
      <c r="AN68" s="189">
        <v>219786</v>
      </c>
      <c r="AO68" s="189">
        <v>221924</v>
      </c>
      <c r="AP68" s="189">
        <v>336068</v>
      </c>
      <c r="AQ68" s="189">
        <v>434681</v>
      </c>
      <c r="AR68" s="189">
        <v>229249</v>
      </c>
      <c r="AS68" s="189">
        <v>295897</v>
      </c>
      <c r="AU68" s="39"/>
      <c r="AV68" s="39"/>
      <c r="AW68" s="39"/>
      <c r="AX68" s="39"/>
      <c r="AY68" s="39"/>
      <c r="AZ68" s="39"/>
      <c r="BA68" s="39"/>
      <c r="BB68" s="39"/>
      <c r="BC68" s="39"/>
      <c r="BD68" s="39"/>
      <c r="BE68" s="39"/>
      <c r="BF68" s="39"/>
      <c r="BG68" s="39"/>
      <c r="BH68" s="39"/>
      <c r="BI68" s="39"/>
      <c r="BJ68" s="39"/>
      <c r="BK68" s="39"/>
      <c r="BL68" s="39"/>
      <c r="BM68" s="39"/>
      <c r="BN68" s="39"/>
      <c r="BO68" s="39"/>
      <c r="BP68" s="39"/>
      <c r="BQ68" s="39"/>
      <c r="BR68" s="39"/>
      <c r="BS68" s="39"/>
      <c r="BT68" s="39"/>
      <c r="BU68" s="39"/>
      <c r="BV68" s="39"/>
      <c r="BW68" s="39"/>
      <c r="BX68" s="39"/>
      <c r="BY68" s="39"/>
      <c r="BZ68" s="39"/>
      <c r="CA68" s="39"/>
      <c r="CB68" s="39"/>
      <c r="CC68" s="39"/>
      <c r="CD68" s="39"/>
      <c r="CE68" s="39"/>
      <c r="CF68" s="39"/>
      <c r="CG68" s="39"/>
      <c r="CH68" s="39"/>
      <c r="CI68" s="39"/>
      <c r="CJ68" s="39"/>
      <c r="CK68" s="39"/>
      <c r="CL68" s="39"/>
      <c r="CM68" s="39"/>
      <c r="CN68" s="39"/>
      <c r="CO68" s="39"/>
      <c r="CP68" s="39"/>
      <c r="CQ68" s="39"/>
      <c r="CR68" s="39"/>
      <c r="CS68" s="39"/>
      <c r="CT68" s="39"/>
      <c r="CU68" s="39"/>
      <c r="CV68" s="39"/>
      <c r="CW68" s="39"/>
      <c r="CX68" s="39"/>
      <c r="CY68" s="39"/>
      <c r="CZ68" s="39"/>
      <c r="DA68" s="39"/>
      <c r="DB68" s="39"/>
      <c r="DC68" s="39"/>
      <c r="DD68" s="39"/>
      <c r="DE68" s="39"/>
      <c r="DF68" s="39"/>
      <c r="DG68" s="39"/>
      <c r="DH68" s="39"/>
      <c r="DI68" s="39"/>
      <c r="DJ68" s="39"/>
      <c r="DK68" s="39"/>
      <c r="DL68" s="39"/>
      <c r="DM68" s="39"/>
      <c r="DN68" s="39"/>
      <c r="DO68" s="39"/>
      <c r="DP68" s="39"/>
      <c r="DQ68" s="39"/>
      <c r="DR68" s="39"/>
      <c r="DS68" s="39"/>
      <c r="DT68" s="39"/>
      <c r="DU68" s="39"/>
      <c r="DV68" s="39"/>
      <c r="DW68" s="39"/>
      <c r="DX68" s="39"/>
      <c r="DY68" s="39"/>
      <c r="DZ68" s="39"/>
      <c r="EA68" s="39"/>
      <c r="EB68" s="39"/>
      <c r="EC68" s="39"/>
      <c r="ED68" s="39"/>
      <c r="EE68" s="39"/>
    </row>
    <row r="69" spans="1:135" s="39" customFormat="1" ht="18" customHeight="1">
      <c r="A69" s="65"/>
      <c r="B69" s="93"/>
      <c r="C69" s="84"/>
      <c r="D69" s="84"/>
      <c r="E69" s="84" ph="1"/>
      <c r="F69" s="84"/>
      <c r="G69" s="84"/>
      <c r="H69" s="84"/>
      <c r="I69" s="84"/>
      <c r="J69" s="84"/>
      <c r="K69" s="84"/>
      <c r="L69" s="84"/>
      <c r="M69" s="84"/>
      <c r="N69" s="84"/>
      <c r="O69" s="84"/>
      <c r="P69" s="45"/>
      <c r="Q69" s="84"/>
      <c r="R69" s="84"/>
      <c r="S69" s="84"/>
      <c r="T69" s="84"/>
      <c r="U69" s="84"/>
      <c r="V69" s="84"/>
      <c r="W69" s="84"/>
      <c r="X69" s="84"/>
      <c r="Y69" s="84"/>
      <c r="Z69" s="84"/>
      <c r="AA69" s="84"/>
      <c r="AB69" s="45"/>
      <c r="AC69" s="45"/>
      <c r="AD69" s="45"/>
      <c r="AE69" s="84"/>
      <c r="AF69" s="288"/>
      <c r="AG69" s="84"/>
      <c r="AH69" s="288"/>
      <c r="AI69" s="84"/>
      <c r="AJ69" s="288"/>
      <c r="AK69" s="41"/>
      <c r="AL69" s="84" ph="1"/>
      <c r="AM69" s="84"/>
      <c r="AN69" s="84"/>
      <c r="AO69" s="106"/>
      <c r="AP69" s="106"/>
      <c r="AQ69" s="106"/>
      <c r="AR69" s="106"/>
      <c r="AS69" s="106"/>
      <c r="AT69" s="41"/>
      <c r="BB69" s="109"/>
      <c r="BC69" s="109"/>
      <c r="BD69" s="109"/>
      <c r="BE69" s="109"/>
      <c r="BF69" s="109"/>
      <c r="BG69" s="109"/>
      <c r="BH69" s="109"/>
    </row>
    <row r="70" spans="1:135" s="39" customFormat="1" ht="20">
      <c r="A70" s="91"/>
      <c r="B70" s="224" t="s">
        <v>194</v>
      </c>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304"/>
      <c r="AG70" s="79"/>
      <c r="AH70" s="304"/>
      <c r="AI70" s="79"/>
      <c r="AJ70" s="304"/>
      <c r="AK70" s="41"/>
      <c r="AL70" s="79"/>
      <c r="AM70" s="79"/>
      <c r="AN70" s="79"/>
      <c r="AO70" s="69"/>
      <c r="AP70" s="69"/>
      <c r="AQ70" s="69"/>
      <c r="AR70" s="69"/>
      <c r="AS70" s="69"/>
      <c r="BB70" s="109"/>
      <c r="BC70" s="109"/>
      <c r="BD70" s="109"/>
      <c r="BE70" s="109"/>
      <c r="BF70" s="109"/>
      <c r="BG70" s="109"/>
      <c r="BH70" s="109"/>
    </row>
    <row r="71" spans="1:135" s="39" customFormat="1" ht="20" customHeight="1">
      <c r="A71" s="218" t="s">
        <v>9</v>
      </c>
      <c r="B71" s="228" t="s">
        <v>440</v>
      </c>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304"/>
      <c r="AG71" s="79"/>
      <c r="AH71" s="304"/>
      <c r="AI71" s="79"/>
      <c r="AJ71" s="304"/>
      <c r="AK71" s="41"/>
      <c r="AL71" s="79"/>
      <c r="AM71" s="79"/>
      <c r="AN71" s="79"/>
      <c r="AO71" s="69"/>
      <c r="AP71" s="69"/>
      <c r="AQ71" s="69"/>
      <c r="AR71" s="69"/>
      <c r="AS71" s="69"/>
      <c r="BB71" s="109"/>
      <c r="BC71" s="109"/>
      <c r="BD71" s="109"/>
      <c r="BE71" s="109"/>
      <c r="BF71" s="109"/>
      <c r="BG71" s="109"/>
      <c r="BH71" s="109"/>
    </row>
    <row r="72" spans="1:135" s="39" customFormat="1" ht="16.25" customHeight="1">
      <c r="B72" s="227" t="s">
        <v>441</v>
      </c>
      <c r="C72" s="107"/>
      <c r="D72" s="107"/>
      <c r="E72" s="107"/>
      <c r="F72" s="107"/>
      <c r="G72" s="107"/>
      <c r="H72" s="107"/>
      <c r="I72" s="107"/>
      <c r="J72" s="107"/>
      <c r="K72" s="107"/>
      <c r="L72" s="107"/>
      <c r="M72" s="107"/>
      <c r="N72" s="107"/>
      <c r="O72" s="107"/>
      <c r="P72" s="107"/>
      <c r="Q72" s="107"/>
      <c r="R72" s="107"/>
      <c r="S72" s="107"/>
      <c r="T72" s="107"/>
      <c r="U72" s="107"/>
      <c r="V72" s="107"/>
      <c r="W72" s="107"/>
      <c r="X72" s="107"/>
      <c r="Y72" s="107"/>
      <c r="Z72" s="107"/>
      <c r="AA72" s="107"/>
      <c r="AB72" s="107"/>
      <c r="AC72" s="107"/>
      <c r="AD72" s="107"/>
      <c r="AE72" s="107"/>
      <c r="AF72" s="318"/>
      <c r="AG72" s="107"/>
      <c r="AH72" s="318"/>
      <c r="AI72" s="107"/>
      <c r="AJ72" s="318"/>
      <c r="AL72" s="107"/>
      <c r="AM72" s="107"/>
      <c r="AN72" s="107"/>
      <c r="AO72" s="108"/>
      <c r="AP72" s="108"/>
      <c r="AQ72" s="108"/>
      <c r="AR72" s="108"/>
      <c r="AS72" s="108"/>
      <c r="BB72" s="109"/>
      <c r="BC72" s="109"/>
      <c r="BD72" s="109"/>
      <c r="BE72" s="109"/>
      <c r="BF72" s="109"/>
      <c r="BG72" s="109"/>
      <c r="BH72" s="109"/>
    </row>
    <row r="73" spans="1:135" s="39" customFormat="1" ht="45" customHeight="1">
      <c r="A73" s="91"/>
      <c r="B73" s="91"/>
      <c r="AF73" s="314"/>
      <c r="AH73" s="314"/>
      <c r="AJ73" s="314"/>
      <c r="AL73" s="110"/>
      <c r="AM73" s="110"/>
      <c r="AN73" s="110"/>
      <c r="AO73" s="106"/>
      <c r="AP73" s="106"/>
      <c r="AQ73" s="106"/>
      <c r="AR73" s="106"/>
      <c r="AS73" s="106"/>
      <c r="BB73" s="109"/>
      <c r="BC73" s="109"/>
      <c r="BD73" s="109"/>
      <c r="BE73" s="109"/>
      <c r="BF73" s="109"/>
      <c r="BG73" s="109"/>
      <c r="BH73" s="109"/>
    </row>
    <row r="74" spans="1:135" s="39" customFormat="1" ht="45" customHeight="1">
      <c r="A74" s="91"/>
      <c r="B74" s="91"/>
      <c r="C74" s="87"/>
      <c r="D74" s="87"/>
      <c r="E74" s="87"/>
      <c r="F74" s="87"/>
      <c r="G74" s="87"/>
      <c r="H74" s="87"/>
      <c r="I74" s="87"/>
      <c r="J74" s="87"/>
      <c r="K74" s="87"/>
      <c r="L74" s="87"/>
      <c r="M74" s="87"/>
      <c r="N74" s="87"/>
      <c r="O74" s="87"/>
      <c r="P74" s="87"/>
      <c r="Q74" s="87"/>
      <c r="R74" s="87"/>
      <c r="S74" s="87"/>
      <c r="T74" s="87"/>
      <c r="U74" s="87"/>
      <c r="V74" s="87"/>
      <c r="W74" s="87"/>
      <c r="X74" s="87"/>
      <c r="Y74" s="87"/>
      <c r="Z74" s="87"/>
      <c r="AA74" s="87"/>
      <c r="AB74" s="87"/>
      <c r="AC74" s="87"/>
      <c r="AD74" s="87"/>
      <c r="AE74" s="87"/>
      <c r="AF74" s="87"/>
      <c r="AG74" s="87"/>
      <c r="AH74" s="87"/>
      <c r="AI74" s="87"/>
      <c r="AJ74" s="87"/>
      <c r="AK74" s="87"/>
      <c r="AL74" s="87"/>
      <c r="AM74" s="87"/>
      <c r="AN74" s="87"/>
      <c r="AO74" s="87"/>
      <c r="AP74" s="87"/>
      <c r="AQ74" s="87"/>
      <c r="AR74" s="87"/>
      <c r="AS74" s="87"/>
      <c r="BB74" s="109"/>
      <c r="BC74" s="109"/>
      <c r="BD74" s="109"/>
      <c r="BE74" s="109"/>
      <c r="BF74" s="109"/>
      <c r="BG74" s="109"/>
      <c r="BH74" s="109"/>
    </row>
    <row r="75" spans="1:135" s="39" customFormat="1" ht="45" customHeight="1">
      <c r="A75" s="91"/>
      <c r="B75" s="91"/>
      <c r="C75" s="87"/>
      <c r="D75" s="87"/>
      <c r="E75" s="87"/>
      <c r="F75" s="87"/>
      <c r="G75" s="87"/>
      <c r="H75" s="87"/>
      <c r="I75" s="87"/>
      <c r="J75" s="87"/>
      <c r="K75" s="87"/>
      <c r="L75" s="87"/>
      <c r="M75" s="87"/>
      <c r="N75" s="87"/>
      <c r="O75" s="87"/>
      <c r="P75" s="87"/>
      <c r="Q75" s="87"/>
      <c r="R75" s="87"/>
      <c r="S75" s="87"/>
      <c r="T75" s="87"/>
      <c r="U75" s="87"/>
      <c r="V75" s="87"/>
      <c r="W75" s="87"/>
      <c r="X75" s="87"/>
      <c r="Y75" s="87"/>
      <c r="Z75" s="87"/>
      <c r="AA75" s="87"/>
      <c r="AB75" s="87"/>
      <c r="AC75" s="87"/>
      <c r="AD75" s="87"/>
      <c r="AE75" s="87"/>
      <c r="AF75" s="87"/>
      <c r="AG75" s="87"/>
      <c r="AH75" s="87"/>
      <c r="AI75" s="87"/>
      <c r="AJ75" s="87"/>
      <c r="AK75" s="87"/>
      <c r="AL75" s="87"/>
      <c r="AM75" s="87"/>
      <c r="AN75" s="87"/>
      <c r="AO75" s="87"/>
      <c r="AP75" s="87"/>
      <c r="AQ75" s="87"/>
      <c r="AR75" s="87"/>
      <c r="AS75" s="87"/>
      <c r="BB75" s="109"/>
      <c r="BC75" s="109"/>
      <c r="BD75" s="109"/>
      <c r="BE75" s="109"/>
      <c r="BF75" s="109"/>
      <c r="BG75" s="109"/>
      <c r="BH75" s="109"/>
    </row>
    <row r="76" spans="1:135" s="39" customFormat="1" ht="45" customHeight="1">
      <c r="A76" s="91"/>
      <c r="B76" s="91"/>
      <c r="C76" s="87"/>
      <c r="D76" s="87"/>
      <c r="E76" s="87"/>
      <c r="F76" s="87"/>
      <c r="G76" s="87"/>
      <c r="H76" s="87"/>
      <c r="I76" s="87"/>
      <c r="J76" s="87"/>
      <c r="K76" s="87"/>
      <c r="L76" s="87"/>
      <c r="M76" s="87"/>
      <c r="N76" s="87"/>
      <c r="O76" s="87"/>
      <c r="P76" s="87"/>
      <c r="Q76" s="87"/>
      <c r="R76" s="87"/>
      <c r="S76" s="87"/>
      <c r="T76" s="87"/>
      <c r="U76" s="87"/>
      <c r="V76" s="87"/>
      <c r="W76" s="87"/>
      <c r="X76" s="87"/>
      <c r="Y76" s="87"/>
      <c r="Z76" s="87"/>
      <c r="AA76" s="87"/>
      <c r="AB76" s="87"/>
      <c r="AC76" s="87"/>
      <c r="AD76" s="87"/>
      <c r="AE76" s="87"/>
      <c r="AF76" s="87"/>
      <c r="AG76" s="87"/>
      <c r="AH76" s="87"/>
      <c r="AI76" s="87"/>
      <c r="AJ76" s="87"/>
      <c r="AK76" s="87"/>
      <c r="AL76" s="87"/>
      <c r="AM76" s="87"/>
      <c r="AN76" s="87"/>
      <c r="AO76" s="87"/>
      <c r="AP76" s="87"/>
      <c r="AQ76" s="87"/>
      <c r="AR76" s="87"/>
      <c r="AS76" s="87"/>
      <c r="BB76" s="109"/>
      <c r="BC76" s="109"/>
      <c r="BD76" s="109"/>
      <c r="BE76" s="109"/>
      <c r="BF76" s="109"/>
      <c r="BG76" s="109"/>
      <c r="BH76" s="109"/>
    </row>
    <row r="77" spans="1:135" s="39" customFormat="1" ht="45" customHeight="1">
      <c r="A77" s="91"/>
      <c r="B77" s="91"/>
      <c r="C77" s="87"/>
      <c r="D77" s="87"/>
      <c r="E77" s="87"/>
      <c r="F77" s="87"/>
      <c r="G77" s="87"/>
      <c r="H77" s="87"/>
      <c r="I77" s="87"/>
      <c r="J77" s="87"/>
      <c r="K77" s="87"/>
      <c r="L77" s="87"/>
      <c r="M77" s="87"/>
      <c r="N77" s="87"/>
      <c r="O77" s="87"/>
      <c r="P77" s="87"/>
      <c r="Q77" s="87"/>
      <c r="R77" s="87"/>
      <c r="S77" s="87"/>
      <c r="T77" s="87"/>
      <c r="U77" s="87"/>
      <c r="V77" s="87"/>
      <c r="W77" s="87"/>
      <c r="X77" s="87"/>
      <c r="Y77" s="87"/>
      <c r="Z77" s="87"/>
      <c r="AA77" s="87"/>
      <c r="AB77" s="87"/>
      <c r="AC77" s="87"/>
      <c r="AD77" s="87"/>
      <c r="AE77" s="87"/>
      <c r="AF77" s="87"/>
      <c r="AG77" s="87"/>
      <c r="AH77" s="87"/>
      <c r="AI77" s="87"/>
      <c r="AJ77" s="87"/>
      <c r="AK77" s="87"/>
      <c r="AL77" s="87"/>
      <c r="AM77" s="87"/>
      <c r="AN77" s="87"/>
      <c r="AO77" s="87"/>
      <c r="AP77" s="87"/>
      <c r="AQ77" s="87"/>
      <c r="AR77" s="87"/>
      <c r="AS77" s="87"/>
      <c r="BB77" s="109"/>
      <c r="BC77" s="109"/>
      <c r="BD77" s="109"/>
      <c r="BE77" s="109"/>
      <c r="BF77" s="109"/>
      <c r="BG77" s="109"/>
      <c r="BH77" s="109"/>
    </row>
    <row r="78" spans="1:135" s="39" customFormat="1" ht="45" customHeight="1">
      <c r="A78" s="91"/>
      <c r="B78" s="91"/>
      <c r="C78" s="87"/>
      <c r="D78" s="87"/>
      <c r="E78" s="87"/>
      <c r="F78" s="87"/>
      <c r="G78" s="87"/>
      <c r="H78" s="87"/>
      <c r="I78" s="87"/>
      <c r="J78" s="87"/>
      <c r="K78" s="87"/>
      <c r="L78" s="87"/>
      <c r="M78" s="87"/>
      <c r="N78" s="87"/>
      <c r="O78" s="87"/>
      <c r="P78" s="87"/>
      <c r="Q78" s="87"/>
      <c r="R78" s="87"/>
      <c r="S78" s="87"/>
      <c r="T78" s="87"/>
      <c r="U78" s="87"/>
      <c r="V78" s="87"/>
      <c r="W78" s="87"/>
      <c r="X78" s="87"/>
      <c r="Y78" s="87"/>
      <c r="Z78" s="87"/>
      <c r="AA78" s="87"/>
      <c r="AB78" s="87"/>
      <c r="AC78" s="87"/>
      <c r="AD78" s="87"/>
      <c r="AE78" s="87"/>
      <c r="AF78" s="87"/>
      <c r="AG78" s="87"/>
      <c r="AH78" s="87"/>
      <c r="AI78" s="87"/>
      <c r="AJ78" s="87"/>
      <c r="AK78" s="87"/>
      <c r="AL78" s="87"/>
      <c r="AM78" s="87"/>
      <c r="AN78" s="87"/>
      <c r="AO78" s="87"/>
      <c r="AP78" s="87"/>
      <c r="AQ78" s="87"/>
      <c r="AR78" s="87"/>
      <c r="AS78" s="87"/>
      <c r="BB78" s="109"/>
      <c r="BC78" s="109"/>
      <c r="BD78" s="109"/>
      <c r="BE78" s="109"/>
      <c r="BF78" s="109"/>
      <c r="BG78" s="109"/>
      <c r="BH78" s="109"/>
    </row>
    <row r="79" spans="1:135" s="39" customFormat="1" ht="45" customHeight="1">
      <c r="A79" s="91"/>
      <c r="B79" s="91"/>
      <c r="AO79" s="111"/>
      <c r="AP79" s="111"/>
      <c r="AQ79" s="111"/>
      <c r="AR79" s="111"/>
      <c r="AS79" s="111"/>
      <c r="BB79" s="109"/>
      <c r="BC79" s="109"/>
      <c r="BD79" s="109"/>
      <c r="BE79" s="109"/>
      <c r="BF79" s="109"/>
      <c r="BG79" s="109"/>
      <c r="BH79" s="109"/>
    </row>
    <row r="80" spans="1:135" s="39" customFormat="1" ht="45" customHeight="1">
      <c r="A80" s="91"/>
      <c r="B80" s="91"/>
      <c r="AO80" s="111"/>
      <c r="AP80" s="111"/>
      <c r="AQ80" s="111"/>
      <c r="AR80" s="111"/>
      <c r="AS80" s="111"/>
      <c r="BB80" s="109"/>
      <c r="BC80" s="109"/>
      <c r="BD80" s="109"/>
      <c r="BE80" s="109"/>
      <c r="BF80" s="109"/>
      <c r="BG80" s="109"/>
      <c r="BH80" s="109"/>
    </row>
    <row r="81" spans="1:60" s="39" customFormat="1" ht="45" customHeight="1">
      <c r="A81" s="91"/>
      <c r="B81" s="91"/>
      <c r="AO81" s="111"/>
      <c r="AP81" s="111"/>
      <c r="AQ81" s="111"/>
      <c r="AR81" s="111"/>
      <c r="AS81" s="111"/>
      <c r="BB81" s="109"/>
      <c r="BC81" s="109"/>
      <c r="BD81" s="109"/>
      <c r="BE81" s="109"/>
      <c r="BF81" s="109"/>
      <c r="BG81" s="109"/>
      <c r="BH81" s="109"/>
    </row>
    <row r="82" spans="1:60" s="39" customFormat="1" ht="45" customHeight="1">
      <c r="A82" s="91"/>
      <c r="B82" s="91"/>
      <c r="AO82" s="111"/>
      <c r="AP82" s="111"/>
      <c r="AQ82" s="111"/>
      <c r="AR82" s="111"/>
      <c r="AS82" s="111"/>
      <c r="BB82" s="109"/>
      <c r="BC82" s="109"/>
      <c r="BD82" s="109"/>
      <c r="BE82" s="109"/>
      <c r="BF82" s="109"/>
      <c r="BG82" s="109"/>
      <c r="BH82" s="109"/>
    </row>
    <row r="83" spans="1:60" s="39" customFormat="1" ht="45" customHeight="1">
      <c r="A83" s="91"/>
      <c r="B83" s="91"/>
      <c r="AO83" s="111"/>
      <c r="AP83" s="111"/>
      <c r="AQ83" s="111"/>
      <c r="AR83" s="111"/>
      <c r="AS83" s="111"/>
      <c r="BB83" s="109"/>
      <c r="BC83" s="109"/>
      <c r="BD83" s="109"/>
      <c r="BE83" s="109"/>
      <c r="BF83" s="109"/>
      <c r="BG83" s="109"/>
      <c r="BH83" s="109"/>
    </row>
    <row r="84" spans="1:60" s="39" customFormat="1" ht="45" customHeight="1">
      <c r="A84" s="91"/>
      <c r="B84" s="91"/>
      <c r="AO84" s="111"/>
      <c r="AP84" s="111"/>
      <c r="AQ84" s="111"/>
      <c r="AR84" s="111"/>
      <c r="AS84" s="111"/>
      <c r="BB84" s="109"/>
      <c r="BC84" s="109"/>
      <c r="BD84" s="109"/>
      <c r="BE84" s="109"/>
      <c r="BF84" s="109"/>
      <c r="BG84" s="109"/>
      <c r="BH84" s="109"/>
    </row>
    <row r="85" spans="1:60" s="39" customFormat="1" ht="45" customHeight="1">
      <c r="A85" s="91"/>
      <c r="B85" s="91"/>
      <c r="AO85" s="111"/>
      <c r="AP85" s="111"/>
      <c r="AQ85" s="111"/>
      <c r="AR85" s="111"/>
      <c r="AS85" s="111"/>
      <c r="BB85" s="109"/>
      <c r="BC85" s="109"/>
      <c r="BD85" s="109"/>
      <c r="BE85" s="109"/>
      <c r="BF85" s="109"/>
      <c r="BG85" s="109"/>
      <c r="BH85" s="109"/>
    </row>
    <row r="86" spans="1:60" s="39" customFormat="1" ht="45" customHeight="1">
      <c r="A86" s="91"/>
      <c r="B86" s="91"/>
      <c r="AO86" s="111"/>
      <c r="AP86" s="111"/>
      <c r="AQ86" s="111"/>
      <c r="AR86" s="111"/>
      <c r="AS86" s="111"/>
      <c r="BB86" s="109"/>
      <c r="BC86" s="109"/>
      <c r="BD86" s="109"/>
      <c r="BE86" s="109"/>
      <c r="BF86" s="109"/>
      <c r="BG86" s="109"/>
      <c r="BH86" s="109"/>
    </row>
    <row r="87" spans="1:60" s="39" customFormat="1" ht="45" customHeight="1">
      <c r="A87" s="91"/>
      <c r="B87" s="91"/>
      <c r="AO87" s="111"/>
      <c r="AP87" s="111"/>
      <c r="AQ87" s="111"/>
      <c r="AR87" s="111"/>
      <c r="AS87" s="111"/>
      <c r="BB87" s="109"/>
      <c r="BC87" s="109"/>
      <c r="BD87" s="109"/>
      <c r="BE87" s="109"/>
      <c r="BF87" s="109"/>
      <c r="BG87" s="109"/>
      <c r="BH87" s="109"/>
    </row>
    <row r="88" spans="1:60" s="39" customFormat="1" ht="45" customHeight="1">
      <c r="A88" s="91"/>
      <c r="B88" s="91"/>
      <c r="AO88" s="111"/>
      <c r="AP88" s="111"/>
      <c r="AQ88" s="111"/>
      <c r="AR88" s="111"/>
      <c r="AS88" s="111"/>
      <c r="BB88" s="109"/>
      <c r="BC88" s="109"/>
      <c r="BD88" s="109"/>
      <c r="BE88" s="109"/>
      <c r="BF88" s="109"/>
      <c r="BG88" s="109"/>
      <c r="BH88" s="109"/>
    </row>
    <row r="89" spans="1:60" s="39" customFormat="1" ht="45" customHeight="1">
      <c r="A89" s="91"/>
      <c r="B89" s="91"/>
      <c r="AO89" s="111"/>
      <c r="AP89" s="111"/>
      <c r="AQ89" s="111"/>
      <c r="AR89" s="111"/>
      <c r="AS89" s="111"/>
      <c r="BB89" s="109"/>
      <c r="BC89" s="109"/>
      <c r="BD89" s="109"/>
      <c r="BE89" s="109"/>
      <c r="BF89" s="109"/>
      <c r="BG89" s="109"/>
      <c r="BH89" s="109"/>
    </row>
    <row r="90" spans="1:60" s="39" customFormat="1" ht="45" customHeight="1">
      <c r="A90" s="91"/>
      <c r="B90" s="91"/>
      <c r="AO90" s="111"/>
      <c r="AP90" s="111"/>
      <c r="AQ90" s="111"/>
      <c r="AR90" s="111"/>
      <c r="AS90" s="111"/>
      <c r="BB90" s="109"/>
      <c r="BC90" s="109"/>
      <c r="BD90" s="109"/>
      <c r="BE90" s="109"/>
      <c r="BF90" s="109"/>
      <c r="BG90" s="109"/>
      <c r="BH90" s="109"/>
    </row>
    <row r="91" spans="1:60" s="39" customFormat="1" ht="45" customHeight="1">
      <c r="A91" s="91"/>
      <c r="B91" s="91"/>
      <c r="AO91" s="111"/>
      <c r="AP91" s="111"/>
      <c r="AQ91" s="111"/>
      <c r="AR91" s="111"/>
      <c r="AS91" s="111"/>
      <c r="BB91" s="109"/>
      <c r="BC91" s="109"/>
      <c r="BD91" s="109"/>
      <c r="BE91" s="109"/>
      <c r="BF91" s="109"/>
      <c r="BG91" s="109"/>
      <c r="BH91" s="109"/>
    </row>
    <row r="92" spans="1:60" s="39" customFormat="1" ht="45" customHeight="1">
      <c r="A92" s="91"/>
      <c r="B92" s="91"/>
      <c r="AO92" s="111"/>
      <c r="AP92" s="111"/>
      <c r="AQ92" s="111"/>
      <c r="AR92" s="111"/>
      <c r="AS92" s="111"/>
      <c r="BB92" s="109"/>
      <c r="BC92" s="109"/>
      <c r="BD92" s="109"/>
      <c r="BE92" s="109"/>
      <c r="BF92" s="109"/>
      <c r="BG92" s="109"/>
      <c r="BH92" s="109"/>
    </row>
    <row r="93" spans="1:60" s="39" customFormat="1" ht="45" customHeight="1">
      <c r="A93" s="91"/>
      <c r="B93" s="91"/>
      <c r="AO93" s="111"/>
      <c r="AP93" s="111"/>
      <c r="AQ93" s="111"/>
      <c r="AR93" s="111"/>
      <c r="AS93" s="111"/>
      <c r="BB93" s="109"/>
      <c r="BC93" s="109"/>
      <c r="BD93" s="109"/>
      <c r="BE93" s="109"/>
      <c r="BF93" s="109"/>
      <c r="BG93" s="109"/>
      <c r="BH93" s="109"/>
    </row>
    <row r="94" spans="1:60" s="39" customFormat="1" ht="45" customHeight="1">
      <c r="A94" s="91"/>
      <c r="B94" s="91"/>
      <c r="AO94" s="111"/>
      <c r="AP94" s="111"/>
      <c r="AQ94" s="111"/>
      <c r="AR94" s="111"/>
      <c r="AS94" s="111"/>
      <c r="BB94" s="109"/>
      <c r="BC94" s="109"/>
      <c r="BD94" s="109"/>
      <c r="BE94" s="109"/>
      <c r="BF94" s="109"/>
      <c r="BG94" s="109"/>
      <c r="BH94" s="109"/>
    </row>
    <row r="95" spans="1:60" s="39" customFormat="1" ht="45" customHeight="1">
      <c r="A95" s="91"/>
      <c r="B95" s="91"/>
      <c r="AO95" s="111"/>
      <c r="AP95" s="111"/>
      <c r="AQ95" s="111"/>
      <c r="AR95" s="111"/>
      <c r="AS95" s="111"/>
      <c r="BB95" s="109"/>
      <c r="BC95" s="109"/>
      <c r="BD95" s="109"/>
      <c r="BE95" s="109"/>
      <c r="BF95" s="109"/>
      <c r="BG95" s="109"/>
      <c r="BH95" s="109"/>
    </row>
    <row r="96" spans="1:60" s="39" customFormat="1" ht="45" customHeight="1">
      <c r="A96" s="91"/>
      <c r="B96" s="91"/>
      <c r="AO96" s="111"/>
      <c r="AP96" s="111"/>
      <c r="AQ96" s="111"/>
      <c r="AR96" s="111"/>
      <c r="AS96" s="111"/>
      <c r="BB96" s="109"/>
      <c r="BC96" s="109"/>
      <c r="BD96" s="109"/>
      <c r="BE96" s="109"/>
      <c r="BF96" s="109"/>
      <c r="BG96" s="109"/>
      <c r="BH96" s="109"/>
    </row>
    <row r="97" spans="1:60" s="39" customFormat="1" ht="45" customHeight="1">
      <c r="A97" s="91"/>
      <c r="B97" s="91"/>
      <c r="AO97" s="111"/>
      <c r="AP97" s="111"/>
      <c r="AQ97" s="111"/>
      <c r="AR97" s="111"/>
      <c r="AS97" s="111"/>
      <c r="BB97" s="109"/>
      <c r="BC97" s="109"/>
      <c r="BD97" s="109"/>
      <c r="BE97" s="109"/>
      <c r="BF97" s="109"/>
      <c r="BG97" s="109"/>
      <c r="BH97" s="109"/>
    </row>
    <row r="98" spans="1:60" s="39" customFormat="1" ht="45" customHeight="1">
      <c r="A98" s="91"/>
      <c r="B98" s="91"/>
      <c r="AO98" s="111"/>
      <c r="AP98" s="111"/>
      <c r="AQ98" s="111"/>
      <c r="AR98" s="111"/>
      <c r="AS98" s="111"/>
      <c r="BB98" s="109"/>
      <c r="BC98" s="109"/>
      <c r="BD98" s="109"/>
      <c r="BE98" s="109"/>
      <c r="BF98" s="109"/>
      <c r="BG98" s="109"/>
      <c r="BH98" s="109"/>
    </row>
    <row r="99" spans="1:60" s="39" customFormat="1" ht="45" customHeight="1">
      <c r="A99" s="91"/>
      <c r="B99" s="91"/>
      <c r="AO99" s="111"/>
      <c r="AP99" s="111"/>
      <c r="AQ99" s="111"/>
      <c r="AR99" s="111"/>
      <c r="AS99" s="111"/>
      <c r="BB99" s="109"/>
      <c r="BC99" s="109"/>
      <c r="BD99" s="109"/>
      <c r="BE99" s="109"/>
      <c r="BF99" s="109"/>
      <c r="BG99" s="109"/>
      <c r="BH99" s="109"/>
    </row>
    <row r="100" spans="1:60" s="39" customFormat="1" ht="45" customHeight="1">
      <c r="A100" s="91"/>
      <c r="B100" s="91"/>
      <c r="AO100" s="111"/>
      <c r="AP100" s="111"/>
      <c r="AQ100" s="111"/>
      <c r="AR100" s="111"/>
      <c r="AS100" s="111"/>
      <c r="BB100" s="109"/>
      <c r="BC100" s="109"/>
      <c r="BD100" s="109"/>
      <c r="BE100" s="109"/>
      <c r="BF100" s="109"/>
      <c r="BG100" s="109"/>
      <c r="BH100" s="109"/>
    </row>
    <row r="101" spans="1:60" s="39" customFormat="1" ht="45" customHeight="1">
      <c r="A101" s="91"/>
      <c r="B101" s="91"/>
      <c r="AO101" s="111"/>
      <c r="AP101" s="111"/>
      <c r="AQ101" s="111"/>
      <c r="AR101" s="111"/>
      <c r="AS101" s="111"/>
      <c r="BB101" s="109"/>
      <c r="BC101" s="109"/>
      <c r="BD101" s="109"/>
      <c r="BE101" s="109"/>
      <c r="BF101" s="109"/>
      <c r="BG101" s="109"/>
      <c r="BH101" s="109"/>
    </row>
    <row r="102" spans="1:60" s="39" customFormat="1" ht="45" customHeight="1">
      <c r="A102" s="91"/>
      <c r="B102" s="91"/>
      <c r="AO102" s="111"/>
      <c r="AP102" s="111"/>
      <c r="AQ102" s="111"/>
      <c r="AR102" s="111"/>
      <c r="AS102" s="111"/>
      <c r="BB102" s="109"/>
      <c r="BC102" s="109"/>
      <c r="BD102" s="109"/>
      <c r="BE102" s="109"/>
      <c r="BF102" s="109"/>
      <c r="BG102" s="109"/>
      <c r="BH102" s="109"/>
    </row>
    <row r="103" spans="1:60" s="39" customFormat="1" ht="45" customHeight="1">
      <c r="A103" s="91"/>
      <c r="B103" s="91"/>
      <c r="AO103" s="111"/>
      <c r="AP103" s="111"/>
      <c r="AQ103" s="111"/>
      <c r="AR103" s="111"/>
      <c r="AS103" s="111"/>
      <c r="BB103" s="109"/>
      <c r="BC103" s="109"/>
      <c r="BD103" s="109"/>
      <c r="BE103" s="109"/>
      <c r="BF103" s="109"/>
      <c r="BG103" s="109"/>
      <c r="BH103" s="109"/>
    </row>
    <row r="104" spans="1:60" s="39" customFormat="1" ht="45" customHeight="1">
      <c r="A104" s="91"/>
      <c r="B104" s="91"/>
      <c r="AO104" s="111"/>
      <c r="AP104" s="111"/>
      <c r="AQ104" s="111"/>
      <c r="AR104" s="111"/>
      <c r="AS104" s="111"/>
      <c r="BB104" s="109"/>
      <c r="BC104" s="109"/>
      <c r="BD104" s="109"/>
      <c r="BE104" s="109"/>
      <c r="BF104" s="109"/>
      <c r="BG104" s="109"/>
      <c r="BH104" s="109"/>
    </row>
    <row r="105" spans="1:60" s="39" customFormat="1" ht="45" customHeight="1">
      <c r="A105" s="91"/>
      <c r="B105" s="91"/>
      <c r="AO105" s="111"/>
      <c r="AP105" s="111"/>
      <c r="AQ105" s="111"/>
      <c r="AR105" s="111"/>
      <c r="AS105" s="111"/>
      <c r="BB105" s="109"/>
      <c r="BC105" s="109"/>
      <c r="BD105" s="109"/>
      <c r="BE105" s="109"/>
      <c r="BF105" s="109"/>
      <c r="BG105" s="109"/>
      <c r="BH105" s="109"/>
    </row>
    <row r="106" spans="1:60" s="39" customFormat="1" ht="45" customHeight="1">
      <c r="A106" s="91"/>
      <c r="B106" s="91"/>
      <c r="AO106" s="111"/>
      <c r="AP106" s="111"/>
      <c r="AQ106" s="111"/>
      <c r="AR106" s="111"/>
      <c r="AS106" s="111"/>
      <c r="BB106" s="109"/>
      <c r="BC106" s="109"/>
      <c r="BD106" s="109"/>
      <c r="BE106" s="109"/>
      <c r="BF106" s="109"/>
      <c r="BG106" s="109"/>
      <c r="BH106" s="109"/>
    </row>
    <row r="107" spans="1:60" s="39" customFormat="1" ht="45" customHeight="1">
      <c r="A107" s="91"/>
      <c r="B107" s="91"/>
      <c r="AO107" s="111"/>
      <c r="AP107" s="111"/>
      <c r="AQ107" s="111"/>
      <c r="AR107" s="111"/>
      <c r="AS107" s="111"/>
      <c r="BB107" s="109"/>
      <c r="BC107" s="109"/>
      <c r="BD107" s="109"/>
      <c r="BE107" s="109"/>
      <c r="BF107" s="109"/>
      <c r="BG107" s="109"/>
      <c r="BH107" s="109"/>
    </row>
    <row r="108" spans="1:60" s="39" customFormat="1" ht="45" customHeight="1">
      <c r="A108" s="91"/>
      <c r="B108" s="91"/>
      <c r="AO108" s="111"/>
      <c r="AP108" s="111"/>
      <c r="AQ108" s="111"/>
      <c r="AR108" s="111"/>
      <c r="AS108" s="111"/>
      <c r="BB108" s="109"/>
      <c r="BC108" s="109"/>
      <c r="BD108" s="109"/>
      <c r="BE108" s="109"/>
      <c r="BF108" s="109"/>
      <c r="BG108" s="109"/>
      <c r="BH108" s="109"/>
    </row>
    <row r="109" spans="1:60" s="39" customFormat="1" ht="45" customHeight="1">
      <c r="A109" s="91"/>
      <c r="B109" s="91"/>
      <c r="AO109" s="111"/>
      <c r="AP109" s="111"/>
      <c r="AQ109" s="111"/>
      <c r="AR109" s="111"/>
      <c r="AS109" s="111"/>
      <c r="BB109" s="109"/>
      <c r="BC109" s="109"/>
      <c r="BD109" s="109"/>
      <c r="BE109" s="109"/>
      <c r="BF109" s="109"/>
      <c r="BG109" s="109"/>
      <c r="BH109" s="109"/>
    </row>
    <row r="110" spans="1:60" s="39" customFormat="1" ht="45" customHeight="1">
      <c r="A110" s="91"/>
      <c r="B110" s="91"/>
      <c r="AO110" s="111"/>
      <c r="AP110" s="111"/>
      <c r="AQ110" s="111"/>
      <c r="AR110" s="111"/>
      <c r="AS110" s="111"/>
      <c r="BB110" s="109"/>
      <c r="BC110" s="109"/>
      <c r="BD110" s="109"/>
      <c r="BE110" s="109"/>
      <c r="BF110" s="109"/>
      <c r="BG110" s="109"/>
      <c r="BH110" s="109"/>
    </row>
    <row r="111" spans="1:60" s="39" customFormat="1" ht="45" customHeight="1">
      <c r="A111" s="91"/>
      <c r="B111" s="91"/>
      <c r="AO111" s="111"/>
      <c r="AP111" s="111"/>
      <c r="AQ111" s="111"/>
      <c r="AR111" s="111"/>
      <c r="AS111" s="111"/>
      <c r="BB111" s="109"/>
      <c r="BC111" s="109"/>
      <c r="BD111" s="109"/>
      <c r="BE111" s="109"/>
      <c r="BF111" s="109"/>
      <c r="BG111" s="109"/>
      <c r="BH111" s="109"/>
    </row>
    <row r="112" spans="1:60" s="39" customFormat="1" ht="45" customHeight="1">
      <c r="A112" s="91"/>
      <c r="B112" s="91"/>
      <c r="AO112" s="111"/>
      <c r="AP112" s="111"/>
      <c r="AQ112" s="111"/>
      <c r="AR112" s="111"/>
      <c r="AS112" s="111"/>
      <c r="BB112" s="109"/>
      <c r="BC112" s="109"/>
      <c r="BD112" s="109"/>
      <c r="BE112" s="109"/>
      <c r="BF112" s="109"/>
      <c r="BG112" s="109"/>
      <c r="BH112" s="109"/>
    </row>
    <row r="113" spans="1:60" s="39" customFormat="1" ht="45" customHeight="1">
      <c r="A113" s="91"/>
      <c r="B113" s="91"/>
      <c r="AO113" s="111"/>
      <c r="AP113" s="111"/>
      <c r="AQ113" s="111"/>
      <c r="AR113" s="111"/>
      <c r="AS113" s="111"/>
      <c r="BB113" s="109"/>
      <c r="BC113" s="109"/>
      <c r="BD113" s="109"/>
      <c r="BE113" s="109"/>
      <c r="BF113" s="109"/>
      <c r="BG113" s="109"/>
      <c r="BH113" s="109"/>
    </row>
    <row r="114" spans="1:60" s="39" customFormat="1" ht="45" customHeight="1">
      <c r="A114" s="91"/>
      <c r="B114" s="91"/>
      <c r="AO114" s="111"/>
      <c r="AP114" s="111"/>
      <c r="AQ114" s="111"/>
      <c r="AR114" s="111"/>
      <c r="AS114" s="111"/>
      <c r="BB114" s="109"/>
      <c r="BC114" s="109"/>
      <c r="BD114" s="109"/>
      <c r="BE114" s="109"/>
      <c r="BF114" s="109"/>
      <c r="BG114" s="109"/>
      <c r="BH114" s="109"/>
    </row>
    <row r="115" spans="1:60" s="39" customFormat="1" ht="45" customHeight="1">
      <c r="A115" s="91"/>
      <c r="B115" s="91"/>
      <c r="AO115" s="111"/>
      <c r="AP115" s="111"/>
      <c r="AQ115" s="111"/>
      <c r="AR115" s="111"/>
      <c r="AS115" s="111"/>
      <c r="BB115" s="109"/>
      <c r="BC115" s="109"/>
      <c r="BD115" s="109"/>
      <c r="BE115" s="109"/>
      <c r="BF115" s="109"/>
      <c r="BG115" s="109"/>
      <c r="BH115" s="109"/>
    </row>
    <row r="116" spans="1:60" s="39" customFormat="1" ht="45" customHeight="1">
      <c r="A116" s="91"/>
      <c r="B116" s="91"/>
      <c r="AO116" s="111"/>
      <c r="AP116" s="111"/>
      <c r="AQ116" s="111"/>
      <c r="AR116" s="111"/>
      <c r="AS116" s="111"/>
      <c r="BB116" s="109"/>
      <c r="BC116" s="109"/>
      <c r="BD116" s="109"/>
      <c r="BE116" s="109"/>
      <c r="BF116" s="109"/>
      <c r="BG116" s="109"/>
      <c r="BH116" s="109"/>
    </row>
    <row r="117" spans="1:60" s="39" customFormat="1" ht="45" customHeight="1">
      <c r="A117" s="91"/>
      <c r="B117" s="91"/>
      <c r="AO117" s="111"/>
      <c r="AP117" s="111"/>
      <c r="AQ117" s="111"/>
      <c r="AR117" s="111"/>
      <c r="AS117" s="111"/>
      <c r="BB117" s="109"/>
      <c r="BC117" s="109"/>
      <c r="BD117" s="109"/>
      <c r="BE117" s="109"/>
      <c r="BF117" s="109"/>
      <c r="BG117" s="109"/>
      <c r="BH117" s="109"/>
    </row>
    <row r="118" spans="1:60" s="39" customFormat="1" ht="45" customHeight="1">
      <c r="A118" s="91"/>
      <c r="B118" s="91"/>
      <c r="AO118" s="111"/>
      <c r="AP118" s="111"/>
      <c r="AQ118" s="111"/>
      <c r="AR118" s="111"/>
      <c r="AS118" s="111"/>
      <c r="BB118" s="109"/>
      <c r="BC118" s="109"/>
      <c r="BD118" s="109"/>
      <c r="BE118" s="109"/>
      <c r="BF118" s="109"/>
      <c r="BG118" s="109"/>
      <c r="BH118" s="109"/>
    </row>
    <row r="119" spans="1:60" s="39" customFormat="1" ht="45" customHeight="1">
      <c r="A119" s="91"/>
      <c r="B119" s="91"/>
      <c r="AO119" s="111"/>
      <c r="AP119" s="111"/>
      <c r="AQ119" s="111"/>
      <c r="AR119" s="111"/>
      <c r="AS119" s="111"/>
      <c r="BB119" s="109"/>
      <c r="BC119" s="109"/>
      <c r="BD119" s="109"/>
      <c r="BE119" s="109"/>
      <c r="BF119" s="109"/>
      <c r="BG119" s="109"/>
      <c r="BH119" s="109"/>
    </row>
    <row r="120" spans="1:60" ht="45" customHeight="1">
      <c r="A120" s="91"/>
      <c r="B120" s="91"/>
      <c r="C120" s="39"/>
      <c r="D120" s="39"/>
      <c r="E120" s="39"/>
      <c r="F120" s="39"/>
      <c r="G120" s="39"/>
      <c r="H120" s="39"/>
      <c r="I120" s="39"/>
      <c r="J120" s="39"/>
      <c r="K120" s="39"/>
      <c r="L120" s="39"/>
      <c r="M120" s="39"/>
      <c r="N120" s="39"/>
      <c r="O120" s="39"/>
      <c r="P120" s="39"/>
      <c r="Q120" s="39"/>
      <c r="R120" s="39"/>
      <c r="S120" s="39"/>
      <c r="T120" s="39"/>
      <c r="U120" s="39"/>
      <c r="V120" s="39"/>
      <c r="W120" s="39"/>
      <c r="X120" s="39"/>
      <c r="Y120" s="39"/>
      <c r="Z120" s="39"/>
      <c r="AA120" s="39"/>
      <c r="AB120" s="39"/>
      <c r="AC120" s="39"/>
      <c r="AD120" s="39"/>
      <c r="AE120" s="39"/>
      <c r="AF120" s="39"/>
      <c r="AG120" s="39"/>
      <c r="AH120" s="39"/>
      <c r="AI120" s="39"/>
      <c r="AJ120" s="39"/>
      <c r="AK120" s="39"/>
      <c r="AL120" s="39"/>
      <c r="AM120" s="39"/>
      <c r="AN120" s="39"/>
      <c r="AO120" s="111"/>
      <c r="AP120" s="111"/>
      <c r="AQ120" s="111"/>
      <c r="AR120" s="111"/>
      <c r="AS120" s="111"/>
      <c r="AT120" s="39"/>
    </row>
    <row r="121" spans="1:60" ht="45" customHeight="1">
      <c r="B121" s="91"/>
      <c r="C121" s="39"/>
      <c r="D121" s="39"/>
      <c r="E121" s="39"/>
      <c r="F121" s="39"/>
      <c r="G121" s="39"/>
      <c r="H121" s="39"/>
      <c r="I121" s="39"/>
      <c r="J121" s="39"/>
      <c r="K121" s="39"/>
      <c r="L121" s="39"/>
      <c r="M121" s="39"/>
      <c r="N121" s="39"/>
      <c r="O121" s="39"/>
      <c r="P121" s="39"/>
      <c r="Q121" s="39"/>
      <c r="R121" s="39"/>
      <c r="S121" s="39"/>
      <c r="T121" s="39"/>
      <c r="U121" s="39"/>
      <c r="V121" s="39"/>
      <c r="W121" s="39"/>
      <c r="X121" s="39"/>
      <c r="Y121" s="39"/>
      <c r="Z121" s="39"/>
      <c r="AA121" s="39"/>
      <c r="AB121" s="39"/>
      <c r="AC121" s="39"/>
      <c r="AD121" s="39"/>
      <c r="AE121" s="39"/>
      <c r="AF121" s="39"/>
      <c r="AG121" s="39"/>
      <c r="AH121" s="39"/>
      <c r="AI121" s="39"/>
      <c r="AJ121" s="39"/>
      <c r="AK121" s="39"/>
      <c r="AL121" s="39"/>
      <c r="AM121" s="39"/>
      <c r="AN121" s="39"/>
      <c r="AO121" s="111"/>
      <c r="AP121" s="111"/>
      <c r="AQ121" s="111"/>
      <c r="AR121" s="111"/>
      <c r="AS121" s="111"/>
    </row>
    <row r="122" spans="1:60" ht="45" customHeight="1">
      <c r="B122" s="91"/>
      <c r="C122" s="39"/>
      <c r="D122" s="39"/>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39"/>
      <c r="AD122" s="39"/>
      <c r="AE122" s="39"/>
      <c r="AF122" s="39"/>
      <c r="AG122" s="39"/>
      <c r="AH122" s="39"/>
      <c r="AI122" s="39"/>
      <c r="AJ122" s="39"/>
      <c r="AK122" s="39"/>
      <c r="AL122" s="39"/>
      <c r="AM122" s="39"/>
      <c r="AN122" s="39"/>
      <c r="AO122" s="111"/>
      <c r="AP122" s="111"/>
      <c r="AQ122" s="111"/>
      <c r="AR122" s="111"/>
      <c r="AS122" s="111"/>
    </row>
    <row r="123" spans="1:60" ht="45" customHeight="1">
      <c r="B123" s="91"/>
      <c r="C123" s="39"/>
      <c r="D123" s="39"/>
      <c r="E123" s="39"/>
      <c r="F123" s="39"/>
      <c r="G123" s="39"/>
      <c r="H123" s="39"/>
      <c r="I123" s="39"/>
      <c r="J123" s="39"/>
      <c r="K123" s="39"/>
      <c r="L123" s="39"/>
      <c r="M123" s="39"/>
      <c r="N123" s="39"/>
      <c r="O123" s="39"/>
      <c r="P123" s="39"/>
      <c r="Q123" s="39"/>
      <c r="R123" s="39"/>
      <c r="S123" s="39"/>
      <c r="T123" s="39"/>
      <c r="U123" s="39"/>
      <c r="V123" s="39"/>
      <c r="W123" s="39"/>
      <c r="X123" s="39"/>
      <c r="Y123" s="39"/>
      <c r="Z123" s="39"/>
      <c r="AA123" s="39"/>
      <c r="AB123" s="39"/>
      <c r="AC123" s="39"/>
      <c r="AD123" s="39"/>
      <c r="AE123" s="39"/>
      <c r="AF123" s="39"/>
      <c r="AG123" s="39"/>
      <c r="AH123" s="39"/>
      <c r="AI123" s="39"/>
      <c r="AJ123" s="39"/>
      <c r="AL123" s="39"/>
      <c r="AM123" s="39"/>
      <c r="AN123" s="39"/>
      <c r="AO123" s="111"/>
      <c r="AP123" s="111"/>
      <c r="AQ123" s="111"/>
      <c r="AR123" s="111"/>
      <c r="AS123" s="111"/>
    </row>
    <row r="124" spans="1:60" ht="45" customHeight="1">
      <c r="B124" s="91"/>
      <c r="C124" s="39"/>
      <c r="D124" s="39"/>
      <c r="E124" s="39"/>
      <c r="F124" s="39"/>
      <c r="G124" s="39"/>
      <c r="H124" s="39"/>
      <c r="I124" s="39"/>
      <c r="J124" s="39"/>
      <c r="K124" s="39"/>
      <c r="L124" s="39"/>
      <c r="M124" s="39"/>
      <c r="N124" s="39"/>
      <c r="O124" s="39"/>
      <c r="P124" s="39"/>
      <c r="Q124" s="39"/>
      <c r="R124" s="39"/>
      <c r="S124" s="39"/>
      <c r="T124" s="39"/>
      <c r="U124" s="39"/>
      <c r="V124" s="39"/>
      <c r="W124" s="39"/>
      <c r="X124" s="39"/>
      <c r="Y124" s="39"/>
      <c r="Z124" s="39"/>
      <c r="AA124" s="39"/>
      <c r="AB124" s="39"/>
      <c r="AC124" s="39"/>
      <c r="AD124" s="39"/>
      <c r="AE124" s="39"/>
      <c r="AF124" s="39"/>
      <c r="AG124" s="39"/>
      <c r="AH124" s="39"/>
      <c r="AI124" s="39"/>
      <c r="AJ124" s="39"/>
      <c r="AL124" s="39"/>
      <c r="AM124" s="39"/>
      <c r="AN124" s="39"/>
      <c r="AO124" s="111"/>
      <c r="AP124" s="111"/>
      <c r="AQ124" s="111"/>
      <c r="AR124" s="111"/>
      <c r="AS124" s="111"/>
    </row>
    <row r="125" spans="1:60" ht="45" customHeight="1">
      <c r="AL125" s="39"/>
      <c r="AM125" s="39"/>
      <c r="AN125" s="39"/>
      <c r="AO125" s="111"/>
      <c r="AP125" s="111"/>
      <c r="AQ125" s="111"/>
      <c r="AR125" s="111"/>
      <c r="AS125" s="111"/>
    </row>
    <row r="126" spans="1:60" ht="45" customHeight="1">
      <c r="AL126" s="39"/>
      <c r="AM126" s="39"/>
      <c r="AN126" s="39"/>
      <c r="AO126" s="111"/>
      <c r="AP126" s="111"/>
      <c r="AQ126" s="111"/>
      <c r="AR126" s="111"/>
      <c r="AS126" s="111"/>
    </row>
  </sheetData>
  <sheetProtection selectLockedCells="1"/>
  <mergeCells count="1">
    <mergeCell ref="B3:B4"/>
  </mergeCells>
  <phoneticPr fontId="9"/>
  <conditionalFormatting sqref="W31">
    <cfRule type="duplicateValues" dxfId="344" priority="247"/>
  </conditionalFormatting>
  <conditionalFormatting sqref="W32">
    <cfRule type="duplicateValues" dxfId="343" priority="240"/>
  </conditionalFormatting>
  <conditionalFormatting sqref="W47">
    <cfRule type="duplicateValues" dxfId="342" priority="233"/>
  </conditionalFormatting>
  <conditionalFormatting sqref="W48">
    <cfRule type="duplicateValues" dxfId="341" priority="226"/>
  </conditionalFormatting>
  <conditionalFormatting sqref="W49">
    <cfRule type="duplicateValues" dxfId="340" priority="219"/>
  </conditionalFormatting>
  <conditionalFormatting sqref="W64">
    <cfRule type="duplicateValues" dxfId="339" priority="212"/>
  </conditionalFormatting>
  <conditionalFormatting sqref="W65">
    <cfRule type="duplicateValues" dxfId="338" priority="205"/>
  </conditionalFormatting>
  <conditionalFormatting sqref="W66">
    <cfRule type="duplicateValues" dxfId="337" priority="198"/>
  </conditionalFormatting>
  <conditionalFormatting sqref="W67">
    <cfRule type="duplicateValues" dxfId="336" priority="191"/>
  </conditionalFormatting>
  <conditionalFormatting sqref="W68">
    <cfRule type="duplicateValues" dxfId="335" priority="184"/>
  </conditionalFormatting>
  <conditionalFormatting sqref="W69:W73 W1:W5 W79:W1048576">
    <cfRule type="duplicateValues" dxfId="334" priority="267"/>
  </conditionalFormatting>
  <conditionalFormatting sqref="X31">
    <cfRule type="duplicateValues" dxfId="333" priority="245"/>
  </conditionalFormatting>
  <conditionalFormatting sqref="X32">
    <cfRule type="duplicateValues" dxfId="332" priority="238"/>
  </conditionalFormatting>
  <conditionalFormatting sqref="X47">
    <cfRule type="duplicateValues" dxfId="331" priority="231"/>
  </conditionalFormatting>
  <conditionalFormatting sqref="X48">
    <cfRule type="duplicateValues" dxfId="330" priority="224"/>
  </conditionalFormatting>
  <conditionalFormatting sqref="X49">
    <cfRule type="duplicateValues" dxfId="329" priority="217"/>
  </conditionalFormatting>
  <conditionalFormatting sqref="X64">
    <cfRule type="duplicateValues" dxfId="328" priority="210"/>
  </conditionalFormatting>
  <conditionalFormatting sqref="X65">
    <cfRule type="duplicateValues" dxfId="327" priority="203"/>
  </conditionalFormatting>
  <conditionalFormatting sqref="X66">
    <cfRule type="duplicateValues" dxfId="326" priority="196"/>
  </conditionalFormatting>
  <conditionalFormatting sqref="X67">
    <cfRule type="duplicateValues" dxfId="325" priority="189"/>
  </conditionalFormatting>
  <conditionalFormatting sqref="X68">
    <cfRule type="duplicateValues" dxfId="324" priority="182"/>
  </conditionalFormatting>
  <conditionalFormatting sqref="X69:X73 X1:X5 X79:X1048576">
    <cfRule type="duplicateValues" dxfId="323" priority="252"/>
  </conditionalFormatting>
  <conditionalFormatting sqref="Y31">
    <cfRule type="duplicateValues" dxfId="322" priority="244"/>
  </conditionalFormatting>
  <conditionalFormatting sqref="Y32">
    <cfRule type="duplicateValues" dxfId="321" priority="237"/>
  </conditionalFormatting>
  <conditionalFormatting sqref="Y47">
    <cfRule type="duplicateValues" dxfId="320" priority="230"/>
  </conditionalFormatting>
  <conditionalFormatting sqref="Y48">
    <cfRule type="duplicateValues" dxfId="319" priority="223"/>
  </conditionalFormatting>
  <conditionalFormatting sqref="Y49">
    <cfRule type="duplicateValues" dxfId="318" priority="216"/>
  </conditionalFormatting>
  <conditionalFormatting sqref="Y64">
    <cfRule type="duplicateValues" dxfId="317" priority="209"/>
  </conditionalFormatting>
  <conditionalFormatting sqref="Y65">
    <cfRule type="duplicateValues" dxfId="316" priority="202"/>
  </conditionalFormatting>
  <conditionalFormatting sqref="Y66">
    <cfRule type="duplicateValues" dxfId="315" priority="195"/>
  </conditionalFormatting>
  <conditionalFormatting sqref="Y67">
    <cfRule type="duplicateValues" dxfId="314" priority="188"/>
  </conditionalFormatting>
  <conditionalFormatting sqref="Y68">
    <cfRule type="duplicateValues" dxfId="313" priority="181"/>
  </conditionalFormatting>
  <conditionalFormatting sqref="Y69:Y73 Y1:Y5 Y79:Y1048576">
    <cfRule type="duplicateValues" dxfId="312" priority="251"/>
  </conditionalFormatting>
  <conditionalFormatting sqref="Z31">
    <cfRule type="duplicateValues" dxfId="311" priority="243"/>
  </conditionalFormatting>
  <conditionalFormatting sqref="Z32">
    <cfRule type="duplicateValues" dxfId="310" priority="236"/>
  </conditionalFormatting>
  <conditionalFormatting sqref="Z47">
    <cfRule type="duplicateValues" dxfId="309" priority="229"/>
  </conditionalFormatting>
  <conditionalFormatting sqref="Z48">
    <cfRule type="duplicateValues" dxfId="308" priority="222"/>
  </conditionalFormatting>
  <conditionalFormatting sqref="Z49">
    <cfRule type="duplicateValues" dxfId="307" priority="215"/>
  </conditionalFormatting>
  <conditionalFormatting sqref="Z64">
    <cfRule type="duplicateValues" dxfId="306" priority="208"/>
  </conditionalFormatting>
  <conditionalFormatting sqref="Z65">
    <cfRule type="duplicateValues" dxfId="305" priority="201"/>
  </conditionalFormatting>
  <conditionalFormatting sqref="Z66">
    <cfRule type="duplicateValues" dxfId="304" priority="194"/>
  </conditionalFormatting>
  <conditionalFormatting sqref="Z67">
    <cfRule type="duplicateValues" dxfId="303" priority="187"/>
  </conditionalFormatting>
  <conditionalFormatting sqref="Z68">
    <cfRule type="duplicateValues" dxfId="302" priority="180"/>
  </conditionalFormatting>
  <conditionalFormatting sqref="Z69:Z73 Z1:Z5 Z79:Z1048576">
    <cfRule type="duplicateValues" dxfId="301" priority="250"/>
  </conditionalFormatting>
  <conditionalFormatting sqref="AA31">
    <cfRule type="duplicateValues" dxfId="300" priority="242"/>
  </conditionalFormatting>
  <conditionalFormatting sqref="AA32">
    <cfRule type="duplicateValues" dxfId="299" priority="235"/>
  </conditionalFormatting>
  <conditionalFormatting sqref="AA47">
    <cfRule type="duplicateValues" dxfId="298" priority="228"/>
  </conditionalFormatting>
  <conditionalFormatting sqref="AA48">
    <cfRule type="duplicateValues" dxfId="297" priority="221"/>
  </conditionalFormatting>
  <conditionalFormatting sqref="AA49">
    <cfRule type="duplicateValues" dxfId="296" priority="214"/>
  </conditionalFormatting>
  <conditionalFormatting sqref="AA64">
    <cfRule type="duplicateValues" dxfId="295" priority="207"/>
  </conditionalFormatting>
  <conditionalFormatting sqref="AA65">
    <cfRule type="duplicateValues" dxfId="294" priority="200"/>
  </conditionalFormatting>
  <conditionalFormatting sqref="AA66">
    <cfRule type="duplicateValues" dxfId="293" priority="193"/>
  </conditionalFormatting>
  <conditionalFormatting sqref="AA67">
    <cfRule type="duplicateValues" dxfId="292" priority="186"/>
  </conditionalFormatting>
  <conditionalFormatting sqref="AA68">
    <cfRule type="duplicateValues" dxfId="291" priority="179"/>
  </conditionalFormatting>
  <conditionalFormatting sqref="AA69:AA73 AA1:AA5 AA79:AA1048576">
    <cfRule type="duplicateValues" dxfId="290" priority="249"/>
  </conditionalFormatting>
  <conditionalFormatting sqref="AB31">
    <cfRule type="duplicateValues" dxfId="289" priority="241"/>
  </conditionalFormatting>
  <conditionalFormatting sqref="AB32">
    <cfRule type="duplicateValues" dxfId="288" priority="234"/>
  </conditionalFormatting>
  <conditionalFormatting sqref="AB47">
    <cfRule type="duplicateValues" dxfId="287" priority="227"/>
  </conditionalFormatting>
  <conditionalFormatting sqref="AB48">
    <cfRule type="duplicateValues" dxfId="286" priority="220"/>
  </conditionalFormatting>
  <conditionalFormatting sqref="AB49">
    <cfRule type="duplicateValues" dxfId="285" priority="213"/>
  </conditionalFormatting>
  <conditionalFormatting sqref="AB64">
    <cfRule type="duplicateValues" dxfId="284" priority="206"/>
  </conditionalFormatting>
  <conditionalFormatting sqref="AB65">
    <cfRule type="duplicateValues" dxfId="283" priority="199"/>
  </conditionalFormatting>
  <conditionalFormatting sqref="AB66">
    <cfRule type="duplicateValues" dxfId="282" priority="192"/>
  </conditionalFormatting>
  <conditionalFormatting sqref="AB67">
    <cfRule type="duplicateValues" dxfId="281" priority="185"/>
  </conditionalFormatting>
  <conditionalFormatting sqref="AB68">
    <cfRule type="duplicateValues" dxfId="280" priority="178"/>
  </conditionalFormatting>
  <conditionalFormatting sqref="AB69:AB73 AB1:AB5 AB79:AB1048576">
    <cfRule type="duplicateValues" dxfId="279" priority="248"/>
  </conditionalFormatting>
  <conditionalFormatting sqref="AC31">
    <cfRule type="duplicateValues" dxfId="278" priority="246"/>
  </conditionalFormatting>
  <conditionalFormatting sqref="AC32">
    <cfRule type="duplicateValues" dxfId="277" priority="239"/>
  </conditionalFormatting>
  <conditionalFormatting sqref="AC47">
    <cfRule type="duplicateValues" dxfId="276" priority="232"/>
  </conditionalFormatting>
  <conditionalFormatting sqref="AC48">
    <cfRule type="duplicateValues" dxfId="275" priority="225"/>
  </conditionalFormatting>
  <conditionalFormatting sqref="AC49">
    <cfRule type="duplicateValues" dxfId="274" priority="218"/>
  </conditionalFormatting>
  <conditionalFormatting sqref="AC64">
    <cfRule type="duplicateValues" dxfId="273" priority="211"/>
  </conditionalFormatting>
  <conditionalFormatting sqref="AC65">
    <cfRule type="duplicateValues" dxfId="272" priority="204"/>
  </conditionalFormatting>
  <conditionalFormatting sqref="AC66">
    <cfRule type="duplicateValues" dxfId="271" priority="197"/>
  </conditionalFormatting>
  <conditionalFormatting sqref="AC67">
    <cfRule type="duplicateValues" dxfId="270" priority="190"/>
  </conditionalFormatting>
  <conditionalFormatting sqref="AC68">
    <cfRule type="duplicateValues" dxfId="269" priority="183"/>
  </conditionalFormatting>
  <conditionalFormatting sqref="AC69:AC73 AC1:AC5 AC79:AC1048576">
    <cfRule type="duplicateValues" dxfId="268" priority="253"/>
  </conditionalFormatting>
  <conditionalFormatting sqref="AD31">
    <cfRule type="duplicateValues" dxfId="267" priority="110"/>
  </conditionalFormatting>
  <conditionalFormatting sqref="AD32">
    <cfRule type="duplicateValues" dxfId="266" priority="109"/>
  </conditionalFormatting>
  <conditionalFormatting sqref="AD47">
    <cfRule type="duplicateValues" dxfId="265" priority="108"/>
  </conditionalFormatting>
  <conditionalFormatting sqref="AD48">
    <cfRule type="duplicateValues" dxfId="264" priority="107"/>
  </conditionalFormatting>
  <conditionalFormatting sqref="AD49">
    <cfRule type="duplicateValues" dxfId="263" priority="106"/>
  </conditionalFormatting>
  <conditionalFormatting sqref="AD64">
    <cfRule type="duplicateValues" dxfId="262" priority="105"/>
  </conditionalFormatting>
  <conditionalFormatting sqref="AD65">
    <cfRule type="duplicateValues" dxfId="261" priority="104"/>
  </conditionalFormatting>
  <conditionalFormatting sqref="AD66">
    <cfRule type="duplicateValues" dxfId="260" priority="103"/>
  </conditionalFormatting>
  <conditionalFormatting sqref="AD67">
    <cfRule type="duplicateValues" dxfId="259" priority="102"/>
  </conditionalFormatting>
  <conditionalFormatting sqref="AD68">
    <cfRule type="duplicateValues" dxfId="258" priority="101"/>
  </conditionalFormatting>
  <conditionalFormatting sqref="AD69:AD73 AD1:AD5 AD79:AD1048576">
    <cfRule type="duplicateValues" dxfId="257" priority="111"/>
  </conditionalFormatting>
  <conditionalFormatting sqref="AE31">
    <cfRule type="duplicateValues" dxfId="256" priority="88"/>
  </conditionalFormatting>
  <conditionalFormatting sqref="AE32">
    <cfRule type="duplicateValues" dxfId="255" priority="87"/>
  </conditionalFormatting>
  <conditionalFormatting sqref="AE47">
    <cfRule type="duplicateValues" dxfId="254" priority="86"/>
  </conditionalFormatting>
  <conditionalFormatting sqref="AE48">
    <cfRule type="duplicateValues" dxfId="253" priority="85"/>
  </conditionalFormatting>
  <conditionalFormatting sqref="AE49">
    <cfRule type="duplicateValues" dxfId="252" priority="84"/>
  </conditionalFormatting>
  <conditionalFormatting sqref="AE64">
    <cfRule type="duplicateValues" dxfId="251" priority="83"/>
  </conditionalFormatting>
  <conditionalFormatting sqref="AE65">
    <cfRule type="duplicateValues" dxfId="250" priority="82"/>
  </conditionalFormatting>
  <conditionalFormatting sqref="AE66">
    <cfRule type="duplicateValues" dxfId="249" priority="81"/>
  </conditionalFormatting>
  <conditionalFormatting sqref="AE67">
    <cfRule type="duplicateValues" dxfId="248" priority="80"/>
  </conditionalFormatting>
  <conditionalFormatting sqref="AE68">
    <cfRule type="duplicateValues" dxfId="247" priority="79"/>
  </conditionalFormatting>
  <conditionalFormatting sqref="AE69:AE73 AE1:AE5 AE79:AE1048576">
    <cfRule type="duplicateValues" dxfId="246" priority="67"/>
  </conditionalFormatting>
  <conditionalFormatting sqref="AF31">
    <cfRule type="duplicateValues" dxfId="245" priority="65"/>
  </conditionalFormatting>
  <conditionalFormatting sqref="AF32">
    <cfRule type="duplicateValues" dxfId="244" priority="64"/>
  </conditionalFormatting>
  <conditionalFormatting sqref="AF47">
    <cfRule type="duplicateValues" dxfId="243" priority="63"/>
  </conditionalFormatting>
  <conditionalFormatting sqref="AF48">
    <cfRule type="duplicateValues" dxfId="242" priority="62"/>
  </conditionalFormatting>
  <conditionalFormatting sqref="AF49">
    <cfRule type="duplicateValues" dxfId="241" priority="61"/>
  </conditionalFormatting>
  <conditionalFormatting sqref="AF64">
    <cfRule type="duplicateValues" dxfId="240" priority="60"/>
  </conditionalFormatting>
  <conditionalFormatting sqref="AF65">
    <cfRule type="duplicateValues" dxfId="239" priority="59"/>
  </conditionalFormatting>
  <conditionalFormatting sqref="AF66">
    <cfRule type="duplicateValues" dxfId="238" priority="58"/>
  </conditionalFormatting>
  <conditionalFormatting sqref="AF67">
    <cfRule type="duplicateValues" dxfId="237" priority="57"/>
  </conditionalFormatting>
  <conditionalFormatting sqref="AF68">
    <cfRule type="duplicateValues" dxfId="236" priority="56"/>
  </conditionalFormatting>
  <conditionalFormatting sqref="AF69:AF73 AF1:AF5 AF79:AF1048576">
    <cfRule type="duplicateValues" dxfId="235" priority="66"/>
  </conditionalFormatting>
  <conditionalFormatting sqref="AG31">
    <cfRule type="duplicateValues" dxfId="234" priority="55"/>
  </conditionalFormatting>
  <conditionalFormatting sqref="AG32">
    <cfRule type="duplicateValues" dxfId="233" priority="54"/>
  </conditionalFormatting>
  <conditionalFormatting sqref="AG47">
    <cfRule type="duplicateValues" dxfId="232" priority="53"/>
  </conditionalFormatting>
  <conditionalFormatting sqref="AG48">
    <cfRule type="duplicateValues" dxfId="231" priority="52"/>
  </conditionalFormatting>
  <conditionalFormatting sqref="AG49">
    <cfRule type="duplicateValues" dxfId="230" priority="51"/>
  </conditionalFormatting>
  <conditionalFormatting sqref="AG64">
    <cfRule type="duplicateValues" dxfId="229" priority="50"/>
  </conditionalFormatting>
  <conditionalFormatting sqref="AG65">
    <cfRule type="duplicateValues" dxfId="228" priority="49"/>
  </conditionalFormatting>
  <conditionalFormatting sqref="AG66">
    <cfRule type="duplicateValues" dxfId="227" priority="48"/>
  </conditionalFormatting>
  <conditionalFormatting sqref="AG67">
    <cfRule type="duplicateValues" dxfId="226" priority="47"/>
  </conditionalFormatting>
  <conditionalFormatting sqref="AG68">
    <cfRule type="duplicateValues" dxfId="225" priority="46"/>
  </conditionalFormatting>
  <conditionalFormatting sqref="AG69:AG73 AG1:AG5 AG79:AG1048576">
    <cfRule type="duplicateValues" dxfId="224" priority="45"/>
  </conditionalFormatting>
  <conditionalFormatting sqref="AH31">
    <cfRule type="duplicateValues" dxfId="223" priority="43"/>
  </conditionalFormatting>
  <conditionalFormatting sqref="AH32">
    <cfRule type="duplicateValues" dxfId="222" priority="42"/>
  </conditionalFormatting>
  <conditionalFormatting sqref="AH47">
    <cfRule type="duplicateValues" dxfId="221" priority="41"/>
  </conditionalFormatting>
  <conditionalFormatting sqref="AH48">
    <cfRule type="duplicateValues" dxfId="220" priority="40"/>
  </conditionalFormatting>
  <conditionalFormatting sqref="AH49">
    <cfRule type="duplicateValues" dxfId="219" priority="39"/>
  </conditionalFormatting>
  <conditionalFormatting sqref="AH64">
    <cfRule type="duplicateValues" dxfId="218" priority="38"/>
  </conditionalFormatting>
  <conditionalFormatting sqref="AH65">
    <cfRule type="duplicateValues" dxfId="217" priority="37"/>
  </conditionalFormatting>
  <conditionalFormatting sqref="AH66">
    <cfRule type="duplicateValues" dxfId="216" priority="36"/>
  </conditionalFormatting>
  <conditionalFormatting sqref="AH67">
    <cfRule type="duplicateValues" dxfId="215" priority="35"/>
  </conditionalFormatting>
  <conditionalFormatting sqref="AH68">
    <cfRule type="duplicateValues" dxfId="214" priority="34"/>
  </conditionalFormatting>
  <conditionalFormatting sqref="AH69:AH73 AH1:AH5 AH79:AH1048576">
    <cfRule type="duplicateValues" dxfId="213" priority="44"/>
  </conditionalFormatting>
  <conditionalFormatting sqref="AI31">
    <cfRule type="duplicateValues" dxfId="212" priority="22"/>
  </conditionalFormatting>
  <conditionalFormatting sqref="AI32">
    <cfRule type="duplicateValues" dxfId="211" priority="21"/>
  </conditionalFormatting>
  <conditionalFormatting sqref="AI47">
    <cfRule type="duplicateValues" dxfId="210" priority="20"/>
  </conditionalFormatting>
  <conditionalFormatting sqref="AI48">
    <cfRule type="duplicateValues" dxfId="209" priority="19"/>
  </conditionalFormatting>
  <conditionalFormatting sqref="AI49">
    <cfRule type="duplicateValues" dxfId="208" priority="18"/>
  </conditionalFormatting>
  <conditionalFormatting sqref="AI64">
    <cfRule type="duplicateValues" dxfId="207" priority="17"/>
  </conditionalFormatting>
  <conditionalFormatting sqref="AI65">
    <cfRule type="duplicateValues" dxfId="206" priority="16"/>
  </conditionalFormatting>
  <conditionalFormatting sqref="AI66">
    <cfRule type="duplicateValues" dxfId="205" priority="15"/>
  </conditionalFormatting>
  <conditionalFormatting sqref="AI67">
    <cfRule type="duplicateValues" dxfId="204" priority="14"/>
  </conditionalFormatting>
  <conditionalFormatting sqref="AI68">
    <cfRule type="duplicateValues" dxfId="203" priority="13"/>
  </conditionalFormatting>
  <conditionalFormatting sqref="AI69:AI73 AI1:AI5 AI79:AI1048576">
    <cfRule type="duplicateValues" dxfId="202" priority="12"/>
  </conditionalFormatting>
  <conditionalFormatting sqref="AJ31">
    <cfRule type="duplicateValues" dxfId="201" priority="10"/>
  </conditionalFormatting>
  <conditionalFormatting sqref="AJ32">
    <cfRule type="duplicateValues" dxfId="200" priority="9"/>
  </conditionalFormatting>
  <conditionalFormatting sqref="AJ47">
    <cfRule type="duplicateValues" dxfId="199" priority="8"/>
  </conditionalFormatting>
  <conditionalFormatting sqref="AJ48">
    <cfRule type="duplicateValues" dxfId="198" priority="7"/>
  </conditionalFormatting>
  <conditionalFormatting sqref="AJ49">
    <cfRule type="duplicateValues" dxfId="197" priority="6"/>
  </conditionalFormatting>
  <conditionalFormatting sqref="AJ64">
    <cfRule type="duplicateValues" dxfId="196" priority="5"/>
  </conditionalFormatting>
  <conditionalFormatting sqref="AJ65">
    <cfRule type="duplicateValues" dxfId="195" priority="4"/>
  </conditionalFormatting>
  <conditionalFormatting sqref="AJ66">
    <cfRule type="duplicateValues" dxfId="194" priority="3"/>
  </conditionalFormatting>
  <conditionalFormatting sqref="AJ67">
    <cfRule type="duplicateValues" dxfId="193" priority="2"/>
  </conditionalFormatting>
  <conditionalFormatting sqref="AJ68">
    <cfRule type="duplicateValues" dxfId="192" priority="1"/>
  </conditionalFormatting>
  <conditionalFormatting sqref="AJ69:AJ73 AJ1:AJ5 AJ79:AJ1048576">
    <cfRule type="duplicateValues" dxfId="191" priority="11"/>
  </conditionalFormatting>
  <conditionalFormatting sqref="AL5">
    <cfRule type="duplicateValues" dxfId="190" priority="177"/>
  </conditionalFormatting>
  <conditionalFormatting sqref="AL31">
    <cfRule type="duplicateValues" dxfId="189" priority="171"/>
  </conditionalFormatting>
  <conditionalFormatting sqref="AL32">
    <cfRule type="duplicateValues" dxfId="188" priority="165"/>
  </conditionalFormatting>
  <conditionalFormatting sqref="AL47">
    <cfRule type="duplicateValues" dxfId="187" priority="159"/>
  </conditionalFormatting>
  <conditionalFormatting sqref="AL48">
    <cfRule type="duplicateValues" dxfId="186" priority="153"/>
  </conditionalFormatting>
  <conditionalFormatting sqref="AL49">
    <cfRule type="duplicateValues" dxfId="185" priority="147"/>
  </conditionalFormatting>
  <conditionalFormatting sqref="AL64">
    <cfRule type="duplicateValues" dxfId="184" priority="141"/>
  </conditionalFormatting>
  <conditionalFormatting sqref="AL65">
    <cfRule type="duplicateValues" dxfId="183" priority="135"/>
  </conditionalFormatting>
  <conditionalFormatting sqref="AL66">
    <cfRule type="duplicateValues" dxfId="182" priority="129"/>
  </conditionalFormatting>
  <conditionalFormatting sqref="AL67">
    <cfRule type="duplicateValues" dxfId="181" priority="123"/>
  </conditionalFormatting>
  <conditionalFormatting sqref="AL68">
    <cfRule type="duplicateValues" dxfId="180" priority="117"/>
  </conditionalFormatting>
  <conditionalFormatting sqref="AM5">
    <cfRule type="duplicateValues" dxfId="179" priority="176"/>
  </conditionalFormatting>
  <conditionalFormatting sqref="AM31">
    <cfRule type="duplicateValues" dxfId="178" priority="170"/>
  </conditionalFormatting>
  <conditionalFormatting sqref="AM32">
    <cfRule type="duplicateValues" dxfId="177" priority="164"/>
  </conditionalFormatting>
  <conditionalFormatting sqref="AM47">
    <cfRule type="duplicateValues" dxfId="176" priority="158"/>
  </conditionalFormatting>
  <conditionalFormatting sqref="AM48">
    <cfRule type="duplicateValues" dxfId="175" priority="152"/>
  </conditionalFormatting>
  <conditionalFormatting sqref="AM49">
    <cfRule type="duplicateValues" dxfId="174" priority="146"/>
  </conditionalFormatting>
  <conditionalFormatting sqref="AM64">
    <cfRule type="duplicateValues" dxfId="173" priority="140"/>
  </conditionalFormatting>
  <conditionalFormatting sqref="AM65">
    <cfRule type="duplicateValues" dxfId="172" priority="134"/>
  </conditionalFormatting>
  <conditionalFormatting sqref="AM66">
    <cfRule type="duplicateValues" dxfId="171" priority="128"/>
  </conditionalFormatting>
  <conditionalFormatting sqref="AM67">
    <cfRule type="duplicateValues" dxfId="170" priority="122"/>
  </conditionalFormatting>
  <conditionalFormatting sqref="AM68">
    <cfRule type="duplicateValues" dxfId="169" priority="116"/>
  </conditionalFormatting>
  <conditionalFormatting sqref="AN5">
    <cfRule type="duplicateValues" dxfId="168" priority="175"/>
  </conditionalFormatting>
  <conditionalFormatting sqref="AN31">
    <cfRule type="duplicateValues" dxfId="167" priority="169"/>
  </conditionalFormatting>
  <conditionalFormatting sqref="AN32">
    <cfRule type="duplicateValues" dxfId="166" priority="163"/>
  </conditionalFormatting>
  <conditionalFormatting sqref="AN47">
    <cfRule type="duplicateValues" dxfId="165" priority="157"/>
  </conditionalFormatting>
  <conditionalFormatting sqref="AN48">
    <cfRule type="duplicateValues" dxfId="164" priority="151"/>
  </conditionalFormatting>
  <conditionalFormatting sqref="AN49">
    <cfRule type="duplicateValues" dxfId="163" priority="145"/>
  </conditionalFormatting>
  <conditionalFormatting sqref="AN64">
    <cfRule type="duplicateValues" dxfId="162" priority="139"/>
  </conditionalFormatting>
  <conditionalFormatting sqref="AN65">
    <cfRule type="duplicateValues" dxfId="161" priority="133"/>
  </conditionalFormatting>
  <conditionalFormatting sqref="AN66">
    <cfRule type="duplicateValues" dxfId="160" priority="127"/>
  </conditionalFormatting>
  <conditionalFormatting sqref="AN67">
    <cfRule type="duplicateValues" dxfId="159" priority="121"/>
  </conditionalFormatting>
  <conditionalFormatting sqref="AN68">
    <cfRule type="duplicateValues" dxfId="158" priority="115"/>
  </conditionalFormatting>
  <conditionalFormatting sqref="AO5">
    <cfRule type="duplicateValues" dxfId="157" priority="174"/>
  </conditionalFormatting>
  <conditionalFormatting sqref="AO31">
    <cfRule type="duplicateValues" dxfId="156" priority="168"/>
  </conditionalFormatting>
  <conditionalFormatting sqref="AO32">
    <cfRule type="duplicateValues" dxfId="155" priority="162"/>
  </conditionalFormatting>
  <conditionalFormatting sqref="AO47">
    <cfRule type="duplicateValues" dxfId="154" priority="156"/>
  </conditionalFormatting>
  <conditionalFormatting sqref="AO48">
    <cfRule type="duplicateValues" dxfId="153" priority="150"/>
  </conditionalFormatting>
  <conditionalFormatting sqref="AO49">
    <cfRule type="duplicateValues" dxfId="152" priority="144"/>
  </conditionalFormatting>
  <conditionalFormatting sqref="AO64">
    <cfRule type="duplicateValues" dxfId="151" priority="138"/>
  </conditionalFormatting>
  <conditionalFormatting sqref="AO65">
    <cfRule type="duplicateValues" dxfId="150" priority="132"/>
  </conditionalFormatting>
  <conditionalFormatting sqref="AO66">
    <cfRule type="duplicateValues" dxfId="149" priority="126"/>
  </conditionalFormatting>
  <conditionalFormatting sqref="AO67">
    <cfRule type="duplicateValues" dxfId="148" priority="120"/>
  </conditionalFormatting>
  <conditionalFormatting sqref="AO68">
    <cfRule type="duplicateValues" dxfId="147" priority="114"/>
  </conditionalFormatting>
  <conditionalFormatting sqref="AP5">
    <cfRule type="duplicateValues" dxfId="146" priority="173"/>
  </conditionalFormatting>
  <conditionalFormatting sqref="AP31">
    <cfRule type="duplicateValues" dxfId="145" priority="167"/>
  </conditionalFormatting>
  <conditionalFormatting sqref="AP32">
    <cfRule type="duplicateValues" dxfId="144" priority="161"/>
  </conditionalFormatting>
  <conditionalFormatting sqref="AP47">
    <cfRule type="duplicateValues" dxfId="143" priority="155"/>
  </conditionalFormatting>
  <conditionalFormatting sqref="AP48">
    <cfRule type="duplicateValues" dxfId="142" priority="149"/>
  </conditionalFormatting>
  <conditionalFormatting sqref="AP49">
    <cfRule type="duplicateValues" dxfId="141" priority="143"/>
  </conditionalFormatting>
  <conditionalFormatting sqref="AP64">
    <cfRule type="duplicateValues" dxfId="140" priority="137"/>
  </conditionalFormatting>
  <conditionalFormatting sqref="AP65">
    <cfRule type="duplicateValues" dxfId="139" priority="131"/>
  </conditionalFormatting>
  <conditionalFormatting sqref="AP66">
    <cfRule type="duplicateValues" dxfId="138" priority="125"/>
  </conditionalFormatting>
  <conditionalFormatting sqref="AP67">
    <cfRule type="duplicateValues" dxfId="137" priority="119"/>
  </conditionalFormatting>
  <conditionalFormatting sqref="AP68">
    <cfRule type="duplicateValues" dxfId="136" priority="113"/>
  </conditionalFormatting>
  <conditionalFormatting sqref="AQ5">
    <cfRule type="duplicateValues" dxfId="135" priority="172"/>
  </conditionalFormatting>
  <conditionalFormatting sqref="AQ31">
    <cfRule type="duplicateValues" dxfId="134" priority="166"/>
  </conditionalFormatting>
  <conditionalFormatting sqref="AQ32">
    <cfRule type="duplicateValues" dxfId="133" priority="160"/>
  </conditionalFormatting>
  <conditionalFormatting sqref="AQ47">
    <cfRule type="duplicateValues" dxfId="132" priority="154"/>
  </conditionalFormatting>
  <conditionalFormatting sqref="AQ48">
    <cfRule type="duplicateValues" dxfId="131" priority="148"/>
  </conditionalFormatting>
  <conditionalFormatting sqref="AQ49">
    <cfRule type="duplicateValues" dxfId="130" priority="142"/>
  </conditionalFormatting>
  <conditionalFormatting sqref="AQ64">
    <cfRule type="duplicateValues" dxfId="129" priority="136"/>
  </conditionalFormatting>
  <conditionalFormatting sqref="AQ65">
    <cfRule type="duplicateValues" dxfId="128" priority="130"/>
  </conditionalFormatting>
  <conditionalFormatting sqref="AQ66">
    <cfRule type="duplicateValues" dxfId="127" priority="124"/>
  </conditionalFormatting>
  <conditionalFormatting sqref="AQ67">
    <cfRule type="duplicateValues" dxfId="126" priority="118"/>
  </conditionalFormatting>
  <conditionalFormatting sqref="AQ68">
    <cfRule type="duplicateValues" dxfId="125" priority="112"/>
  </conditionalFormatting>
  <conditionalFormatting sqref="AR5">
    <cfRule type="duplicateValues" dxfId="124" priority="100"/>
  </conditionalFormatting>
  <conditionalFormatting sqref="AR31">
    <cfRule type="duplicateValues" dxfId="123" priority="99"/>
  </conditionalFormatting>
  <conditionalFormatting sqref="AR32">
    <cfRule type="duplicateValues" dxfId="122" priority="98"/>
  </conditionalFormatting>
  <conditionalFormatting sqref="AR47">
    <cfRule type="duplicateValues" dxfId="121" priority="97"/>
  </conditionalFormatting>
  <conditionalFormatting sqref="AR48">
    <cfRule type="duplicateValues" dxfId="120" priority="96"/>
  </conditionalFormatting>
  <conditionalFormatting sqref="AR49">
    <cfRule type="duplicateValues" dxfId="119" priority="95"/>
  </conditionalFormatting>
  <conditionalFormatting sqref="AR64">
    <cfRule type="duplicateValues" dxfId="118" priority="94"/>
  </conditionalFormatting>
  <conditionalFormatting sqref="AR65">
    <cfRule type="duplicateValues" dxfId="117" priority="93"/>
  </conditionalFormatting>
  <conditionalFormatting sqref="AR66">
    <cfRule type="duplicateValues" dxfId="116" priority="92"/>
  </conditionalFormatting>
  <conditionalFormatting sqref="AR67">
    <cfRule type="duplicateValues" dxfId="115" priority="91"/>
  </conditionalFormatting>
  <conditionalFormatting sqref="AR68">
    <cfRule type="duplicateValues" dxfId="114" priority="90"/>
  </conditionalFormatting>
  <conditionalFormatting sqref="AS5">
    <cfRule type="duplicateValues" dxfId="113" priority="33"/>
  </conditionalFormatting>
  <conditionalFormatting sqref="AS31">
    <cfRule type="duplicateValues" dxfId="112" priority="32"/>
  </conditionalFormatting>
  <conditionalFormatting sqref="AS32">
    <cfRule type="duplicateValues" dxfId="111" priority="31"/>
  </conditionalFormatting>
  <conditionalFormatting sqref="AS47">
    <cfRule type="duplicateValues" dxfId="110" priority="30"/>
  </conditionalFormatting>
  <conditionalFormatting sqref="AS48">
    <cfRule type="duplicateValues" dxfId="109" priority="29"/>
  </conditionalFormatting>
  <conditionalFormatting sqref="AS49">
    <cfRule type="duplicateValues" dxfId="108" priority="28"/>
  </conditionalFormatting>
  <conditionalFormatting sqref="AS64">
    <cfRule type="duplicateValues" dxfId="107" priority="27"/>
  </conditionalFormatting>
  <conditionalFormatting sqref="AS65">
    <cfRule type="duplicateValues" dxfId="106" priority="26"/>
  </conditionalFormatting>
  <conditionalFormatting sqref="AS66">
    <cfRule type="duplicateValues" dxfId="105" priority="25"/>
  </conditionalFormatting>
  <conditionalFormatting sqref="AS67">
    <cfRule type="duplicateValues" dxfId="104" priority="24"/>
  </conditionalFormatting>
  <conditionalFormatting sqref="AS68">
    <cfRule type="duplicateValues" dxfId="103" priority="23"/>
  </conditionalFormatting>
  <conditionalFormatting sqref="BC1:BC2 BC69:BC1048576">
    <cfRule type="containsText" dxfId="102" priority="257" operator="containsText" text="false">
      <formula>NOT(ISERROR(SEARCH("false",BC1)))</formula>
    </cfRule>
  </conditionalFormatting>
  <printOptions horizontalCentered="1"/>
  <pageMargins left="0.23622047244094491" right="0.23622047244094491" top="0.74803149606299213" bottom="0.74803149606299213" header="0.31496062992125984" footer="0.31496062992125984"/>
  <pageSetup paperSize="8" scale="22" orientation="landscape" cellComments="asDisplayed" r:id="rId1"/>
  <headerFooter alignWithMargins="0">
    <oddHeader>&amp;L&amp;16 1. 主要連結業績データ推移　(Overview)</oddHeader>
  </headerFooter>
  <ignoredErrors>
    <ignoredError sqref="A71"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18743-1C92-42C5-A049-DFBD24617723}">
  <sheetPr>
    <pageSetUpPr fitToPage="1"/>
  </sheetPr>
  <dimension ref="A1:BI119"/>
  <sheetViews>
    <sheetView showGridLines="0" zoomScale="55" zoomScaleNormal="55" workbookViewId="0">
      <pane xSplit="2" ySplit="4" topLeftCell="AG5" activePane="bottomRight" state="frozen"/>
      <selection pane="topRight" activeCell="Y98" sqref="Y98"/>
      <selection pane="bottomLeft" activeCell="Y98" sqref="Y98"/>
      <selection pane="bottomRight"/>
    </sheetView>
  </sheetViews>
  <sheetFormatPr defaultColWidth="10.81640625" defaultRowHeight="22.5" customHeight="1"/>
  <cols>
    <col min="1" max="1" width="3.1796875" style="41" customWidth="1"/>
    <col min="2" max="2" width="63.1796875" style="65" customWidth="1"/>
    <col min="3" max="36" width="18.81640625" style="41" customWidth="1"/>
    <col min="37" max="37" width="3.1796875" style="41" customWidth="1"/>
    <col min="38" max="45" width="18.81640625" style="41" customWidth="1"/>
    <col min="46" max="46" width="3.1796875" style="41" customWidth="1"/>
    <col min="47" max="47" width="10.81640625" style="41"/>
    <col min="48" max="48" width="7.81640625" style="39" customWidth="1"/>
    <col min="49" max="49" width="41.1796875" style="39" customWidth="1"/>
    <col min="50" max="54" width="23.453125" style="39" customWidth="1"/>
    <col min="55" max="55" width="30.81640625" style="39" customWidth="1"/>
    <col min="56" max="61" width="10.81640625" style="39"/>
    <col min="62" max="16384" width="10.81640625" style="41"/>
  </cols>
  <sheetData>
    <row r="1" spans="1:45" ht="22.5" customHeight="1">
      <c r="B1" s="44"/>
      <c r="F1" s="47"/>
      <c r="G1" s="42"/>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L1" s="47"/>
      <c r="AM1" s="47"/>
      <c r="AN1" s="47"/>
      <c r="AO1" s="47"/>
      <c r="AP1" s="47"/>
      <c r="AQ1" s="47"/>
      <c r="AR1" s="47"/>
      <c r="AS1" s="47"/>
    </row>
    <row r="2" spans="1:45" ht="22.5" customHeight="1">
      <c r="B2" s="44"/>
      <c r="C2" s="50"/>
      <c r="D2" s="50"/>
      <c r="E2" s="201"/>
      <c r="F2" s="50"/>
      <c r="G2" s="50"/>
      <c r="H2" s="50"/>
      <c r="I2" s="50"/>
      <c r="J2" s="50"/>
      <c r="K2" s="50"/>
      <c r="L2" s="50"/>
      <c r="M2" s="50"/>
      <c r="N2" s="50"/>
      <c r="O2" s="50"/>
      <c r="P2" s="50"/>
      <c r="Q2" s="50"/>
      <c r="R2" s="50"/>
      <c r="S2" s="50"/>
      <c r="T2" s="50"/>
      <c r="U2" s="39"/>
      <c r="V2" s="50"/>
      <c r="W2" s="50"/>
      <c r="X2" s="50"/>
      <c r="Y2" s="50"/>
      <c r="Z2" s="50"/>
      <c r="AA2" s="50"/>
      <c r="AB2" s="50"/>
      <c r="AC2" s="50"/>
      <c r="AD2" s="50"/>
      <c r="AE2" s="50"/>
      <c r="AF2" s="50"/>
      <c r="AG2" s="50"/>
      <c r="AH2" s="50"/>
      <c r="AI2" s="50"/>
      <c r="AJ2" s="50"/>
      <c r="AL2" s="50"/>
      <c r="AM2" s="50"/>
      <c r="AN2" s="50"/>
      <c r="AO2" s="50"/>
      <c r="AP2" s="50"/>
      <c r="AQ2" s="50"/>
      <c r="AR2" s="50"/>
      <c r="AS2" s="50"/>
    </row>
    <row r="3" spans="1:45" ht="22.25" customHeight="1">
      <c r="B3" s="363" t="s">
        <v>58</v>
      </c>
      <c r="C3" s="133" t="s">
        <v>59</v>
      </c>
      <c r="D3" s="133" t="s">
        <v>60</v>
      </c>
      <c r="E3" s="133" t="s">
        <v>61</v>
      </c>
      <c r="F3" s="133" t="s">
        <v>62</v>
      </c>
      <c r="G3" s="133" t="s">
        <v>63</v>
      </c>
      <c r="H3" s="133" t="s">
        <v>64</v>
      </c>
      <c r="I3" s="133" t="s">
        <v>65</v>
      </c>
      <c r="J3" s="133" t="s">
        <v>66</v>
      </c>
      <c r="K3" s="133" t="s">
        <v>67</v>
      </c>
      <c r="L3" s="133" t="s">
        <v>68</v>
      </c>
      <c r="M3" s="133" t="s">
        <v>69</v>
      </c>
      <c r="N3" s="133" t="s">
        <v>70</v>
      </c>
      <c r="O3" s="133" t="s">
        <v>71</v>
      </c>
      <c r="P3" s="133" t="s">
        <v>72</v>
      </c>
      <c r="Q3" s="133" t="s">
        <v>73</v>
      </c>
      <c r="R3" s="133" t="s">
        <v>74</v>
      </c>
      <c r="S3" s="133" t="s">
        <v>75</v>
      </c>
      <c r="T3" s="133" t="s">
        <v>76</v>
      </c>
      <c r="U3" s="133" t="s">
        <v>77</v>
      </c>
      <c r="V3" s="133" t="s">
        <v>78</v>
      </c>
      <c r="W3" s="133" t="s">
        <v>79</v>
      </c>
      <c r="X3" s="133" t="s">
        <v>80</v>
      </c>
      <c r="Y3" s="133" t="s">
        <v>81</v>
      </c>
      <c r="Z3" s="133" t="s">
        <v>82</v>
      </c>
      <c r="AA3" s="133" t="s">
        <v>83</v>
      </c>
      <c r="AB3" s="133" t="s">
        <v>84</v>
      </c>
      <c r="AC3" s="133" t="s">
        <v>85</v>
      </c>
      <c r="AD3" s="133" t="s">
        <v>86</v>
      </c>
      <c r="AE3" s="133" t="s">
        <v>87</v>
      </c>
      <c r="AF3" s="133" t="s">
        <v>88</v>
      </c>
      <c r="AG3" s="133" t="s">
        <v>89</v>
      </c>
      <c r="AH3" s="133" t="s">
        <v>465</v>
      </c>
      <c r="AI3" s="133" t="s">
        <v>488</v>
      </c>
      <c r="AJ3" s="133" t="s">
        <v>485</v>
      </c>
      <c r="AL3" s="133" t="s">
        <v>90</v>
      </c>
      <c r="AM3" s="133" t="s">
        <v>91</v>
      </c>
      <c r="AN3" s="133" t="s">
        <v>92</v>
      </c>
      <c r="AO3" s="133" t="s">
        <v>93</v>
      </c>
      <c r="AP3" s="133" t="s">
        <v>94</v>
      </c>
      <c r="AQ3" s="133" t="s">
        <v>95</v>
      </c>
      <c r="AR3" s="133" t="s">
        <v>96</v>
      </c>
      <c r="AS3" s="133" t="s">
        <v>467</v>
      </c>
    </row>
    <row r="4" spans="1:45" ht="22.25" customHeight="1">
      <c r="B4" s="364"/>
      <c r="C4" s="132" t="s">
        <v>97</v>
      </c>
      <c r="D4" s="132" t="s">
        <v>98</v>
      </c>
      <c r="E4" s="132" t="s">
        <v>99</v>
      </c>
      <c r="F4" s="132" t="s">
        <v>100</v>
      </c>
      <c r="G4" s="132" t="s">
        <v>101</v>
      </c>
      <c r="H4" s="132" t="s">
        <v>102</v>
      </c>
      <c r="I4" s="132" t="s">
        <v>103</v>
      </c>
      <c r="J4" s="132" t="s">
        <v>104</v>
      </c>
      <c r="K4" s="132" t="s">
        <v>105</v>
      </c>
      <c r="L4" s="132" t="s">
        <v>106</v>
      </c>
      <c r="M4" s="132" t="s">
        <v>107</v>
      </c>
      <c r="N4" s="132" t="s">
        <v>108</v>
      </c>
      <c r="O4" s="132" t="s">
        <v>109</v>
      </c>
      <c r="P4" s="132" t="s">
        <v>110</v>
      </c>
      <c r="Q4" s="132" t="s">
        <v>111</v>
      </c>
      <c r="R4" s="132" t="s">
        <v>112</v>
      </c>
      <c r="S4" s="132" t="s">
        <v>113</v>
      </c>
      <c r="T4" s="132" t="s">
        <v>114</v>
      </c>
      <c r="U4" s="132" t="s">
        <v>115</v>
      </c>
      <c r="V4" s="132" t="s">
        <v>116</v>
      </c>
      <c r="W4" s="132" t="s">
        <v>117</v>
      </c>
      <c r="X4" s="132" t="s">
        <v>118</v>
      </c>
      <c r="Y4" s="132" t="s">
        <v>119</v>
      </c>
      <c r="Z4" s="132" t="s">
        <v>120</v>
      </c>
      <c r="AA4" s="132" t="s">
        <v>121</v>
      </c>
      <c r="AB4" s="132" t="s">
        <v>122</v>
      </c>
      <c r="AC4" s="132" t="s">
        <v>123</v>
      </c>
      <c r="AD4" s="132" t="s">
        <v>124</v>
      </c>
      <c r="AE4" s="132" t="s">
        <v>125</v>
      </c>
      <c r="AF4" s="132" t="s">
        <v>126</v>
      </c>
      <c r="AG4" s="132" t="s">
        <v>127</v>
      </c>
      <c r="AH4" s="132" t="s">
        <v>466</v>
      </c>
      <c r="AI4" s="132" t="s">
        <v>473</v>
      </c>
      <c r="AJ4" s="132" t="s">
        <v>486</v>
      </c>
      <c r="AL4" s="132" t="s">
        <v>128</v>
      </c>
      <c r="AM4" s="132" t="s">
        <v>129</v>
      </c>
      <c r="AN4" s="132" t="s">
        <v>130</v>
      </c>
      <c r="AO4" s="132" t="s">
        <v>131</v>
      </c>
      <c r="AP4" s="132" t="s">
        <v>132</v>
      </c>
      <c r="AQ4" s="132" t="s">
        <v>133</v>
      </c>
      <c r="AR4" s="132" t="s">
        <v>134</v>
      </c>
      <c r="AS4" s="132" t="s">
        <v>468</v>
      </c>
    </row>
    <row r="5" spans="1:45" ht="44" customHeight="1">
      <c r="B5" s="202" t="s">
        <v>442</v>
      </c>
      <c r="C5" s="191"/>
      <c r="D5" s="191"/>
      <c r="E5" s="191"/>
      <c r="F5" s="191"/>
      <c r="G5" s="191"/>
      <c r="H5" s="191"/>
      <c r="I5" s="191"/>
      <c r="J5" s="191"/>
      <c r="K5" s="191"/>
      <c r="L5" s="191"/>
      <c r="M5" s="191"/>
      <c r="N5" s="191"/>
      <c r="O5" s="191"/>
      <c r="P5" s="191"/>
      <c r="Q5" s="191"/>
      <c r="R5" s="191"/>
      <c r="S5" s="191"/>
      <c r="T5" s="191"/>
      <c r="U5" s="191"/>
      <c r="V5" s="191"/>
      <c r="W5" s="191"/>
      <c r="X5" s="191"/>
      <c r="Y5" s="191"/>
      <c r="Z5" s="191"/>
      <c r="AA5" s="191"/>
      <c r="AB5" s="191"/>
      <c r="AC5" s="191"/>
      <c r="AD5" s="191"/>
      <c r="AE5" s="191"/>
      <c r="AF5" s="191"/>
      <c r="AG5" s="191"/>
      <c r="AH5" s="191"/>
      <c r="AI5" s="191"/>
      <c r="AJ5" s="191"/>
      <c r="AK5" s="112"/>
      <c r="AL5" s="191"/>
      <c r="AM5" s="191"/>
      <c r="AN5" s="191"/>
      <c r="AO5" s="191"/>
      <c r="AP5" s="191"/>
      <c r="AQ5" s="191"/>
      <c r="AR5" s="191"/>
      <c r="AS5" s="191"/>
    </row>
    <row r="6" spans="1:45" ht="36" customHeight="1">
      <c r="B6" s="203" t="s">
        <v>136</v>
      </c>
      <c r="C6" s="138">
        <v>90361</v>
      </c>
      <c r="D6" s="180">
        <v>103756</v>
      </c>
      <c r="E6" s="138">
        <v>93561</v>
      </c>
      <c r="F6" s="180">
        <v>102006</v>
      </c>
      <c r="G6" s="138">
        <v>82712</v>
      </c>
      <c r="H6" s="180">
        <v>94525</v>
      </c>
      <c r="I6" s="138">
        <v>93135</v>
      </c>
      <c r="J6" s="180">
        <v>100773</v>
      </c>
      <c r="K6" s="138">
        <v>93548</v>
      </c>
      <c r="L6" s="180">
        <v>72626</v>
      </c>
      <c r="M6" s="138">
        <v>79551</v>
      </c>
      <c r="N6" s="180">
        <v>95276</v>
      </c>
      <c r="O6" s="138">
        <v>103248</v>
      </c>
      <c r="P6" s="180">
        <v>106108</v>
      </c>
      <c r="Q6" s="138">
        <v>121310</v>
      </c>
      <c r="R6" s="180">
        <v>131643</v>
      </c>
      <c r="S6" s="138">
        <v>153887</v>
      </c>
      <c r="T6" s="180">
        <v>163770</v>
      </c>
      <c r="U6" s="138">
        <v>157781</v>
      </c>
      <c r="V6" s="180">
        <v>169602</v>
      </c>
      <c r="W6" s="138">
        <v>159210</v>
      </c>
      <c r="X6" s="180">
        <v>161055</v>
      </c>
      <c r="Y6" s="138">
        <v>168182</v>
      </c>
      <c r="Z6" s="180">
        <v>171962</v>
      </c>
      <c r="AA6" s="138">
        <v>178154</v>
      </c>
      <c r="AB6" s="180">
        <v>190404</v>
      </c>
      <c r="AC6" s="138">
        <v>185464</v>
      </c>
      <c r="AD6" s="180">
        <v>148790</v>
      </c>
      <c r="AE6" s="138">
        <v>154929</v>
      </c>
      <c r="AF6" s="180">
        <v>161377</v>
      </c>
      <c r="AG6" s="138">
        <v>158791</v>
      </c>
      <c r="AH6" s="180">
        <v>162856</v>
      </c>
      <c r="AI6" s="138">
        <v>171584</v>
      </c>
      <c r="AJ6" s="180">
        <v>187095</v>
      </c>
      <c r="AK6" s="113"/>
      <c r="AL6" s="138">
        <v>389683</v>
      </c>
      <c r="AM6" s="180">
        <v>371145</v>
      </c>
      <c r="AN6" s="138">
        <v>341001</v>
      </c>
      <c r="AO6" s="180">
        <v>462309</v>
      </c>
      <c r="AP6" s="138">
        <v>645040</v>
      </c>
      <c r="AQ6" s="180">
        <v>660409</v>
      </c>
      <c r="AR6" s="138">
        <v>702812</v>
      </c>
      <c r="AS6" s="139">
        <v>637953</v>
      </c>
    </row>
    <row r="7" spans="1:45" ht="36" customHeight="1">
      <c r="B7" s="203" t="s">
        <v>137</v>
      </c>
      <c r="C7" s="138">
        <v>90760</v>
      </c>
      <c r="D7" s="180">
        <v>94277</v>
      </c>
      <c r="E7" s="138">
        <v>81030</v>
      </c>
      <c r="F7" s="180">
        <v>80502</v>
      </c>
      <c r="G7" s="138">
        <v>63337</v>
      </c>
      <c r="H7" s="180">
        <v>93523</v>
      </c>
      <c r="I7" s="138">
        <v>85860</v>
      </c>
      <c r="J7" s="180">
        <v>86985</v>
      </c>
      <c r="K7" s="138">
        <v>82555</v>
      </c>
      <c r="L7" s="180">
        <v>91567</v>
      </c>
      <c r="M7" s="138">
        <v>96671</v>
      </c>
      <c r="N7" s="180">
        <v>92816</v>
      </c>
      <c r="O7" s="138">
        <v>96605</v>
      </c>
      <c r="P7" s="180">
        <v>106881</v>
      </c>
      <c r="Q7" s="138">
        <v>132614</v>
      </c>
      <c r="R7" s="180">
        <v>179447</v>
      </c>
      <c r="S7" s="138">
        <v>189829</v>
      </c>
      <c r="T7" s="180">
        <v>210374</v>
      </c>
      <c r="U7" s="138">
        <v>226811</v>
      </c>
      <c r="V7" s="180">
        <v>218867</v>
      </c>
      <c r="W7" s="138">
        <v>197830</v>
      </c>
      <c r="X7" s="180">
        <v>204844</v>
      </c>
      <c r="Y7" s="138">
        <v>208867</v>
      </c>
      <c r="Z7" s="180">
        <v>187797</v>
      </c>
      <c r="AA7" s="138">
        <v>171575</v>
      </c>
      <c r="AB7" s="180">
        <v>166193</v>
      </c>
      <c r="AC7" s="138">
        <v>158198</v>
      </c>
      <c r="AD7" s="180">
        <v>140794</v>
      </c>
      <c r="AE7" s="138">
        <v>143902</v>
      </c>
      <c r="AF7" s="180">
        <v>154481</v>
      </c>
      <c r="AG7" s="138">
        <v>166529</v>
      </c>
      <c r="AH7" s="180">
        <v>177566</v>
      </c>
      <c r="AI7" s="138">
        <v>195907</v>
      </c>
      <c r="AJ7" s="180">
        <v>216299</v>
      </c>
      <c r="AK7" s="113"/>
      <c r="AL7" s="138">
        <v>346569</v>
      </c>
      <c r="AM7" s="180">
        <v>329705</v>
      </c>
      <c r="AN7" s="138">
        <v>363609</v>
      </c>
      <c r="AO7" s="180">
        <v>515547</v>
      </c>
      <c r="AP7" s="138">
        <v>845881</v>
      </c>
      <c r="AQ7" s="180">
        <v>799338</v>
      </c>
      <c r="AR7" s="138">
        <v>636760</v>
      </c>
      <c r="AS7" s="139">
        <v>642478</v>
      </c>
    </row>
    <row r="8" spans="1:45" ht="36" customHeight="1">
      <c r="B8" s="203" t="s">
        <v>443</v>
      </c>
      <c r="C8" s="138">
        <v>4448</v>
      </c>
      <c r="D8" s="180">
        <v>5307</v>
      </c>
      <c r="E8" s="138">
        <v>5267</v>
      </c>
      <c r="F8" s="180">
        <v>5228</v>
      </c>
      <c r="G8" s="138">
        <v>4210</v>
      </c>
      <c r="H8" s="180">
        <v>4577</v>
      </c>
      <c r="I8" s="138">
        <v>4362</v>
      </c>
      <c r="J8" s="180">
        <v>4244</v>
      </c>
      <c r="K8" s="138">
        <v>2640</v>
      </c>
      <c r="L8" s="180">
        <v>2479</v>
      </c>
      <c r="M8" s="138">
        <v>2456</v>
      </c>
      <c r="N8" s="180">
        <v>3488</v>
      </c>
      <c r="O8" s="138">
        <v>3825</v>
      </c>
      <c r="P8" s="180">
        <v>4886</v>
      </c>
      <c r="Q8" s="138">
        <v>4509</v>
      </c>
      <c r="R8" s="180">
        <v>3342</v>
      </c>
      <c r="S8" s="138">
        <v>2980</v>
      </c>
      <c r="T8" s="180">
        <v>2919</v>
      </c>
      <c r="U8" s="138">
        <v>3022</v>
      </c>
      <c r="V8" s="180">
        <v>2857</v>
      </c>
      <c r="W8" s="138">
        <v>2626</v>
      </c>
      <c r="X8" s="180">
        <v>2818</v>
      </c>
      <c r="Y8" s="138">
        <v>2342</v>
      </c>
      <c r="Z8" s="180">
        <v>2174</v>
      </c>
      <c r="AA8" s="138">
        <v>2061</v>
      </c>
      <c r="AB8" s="180">
        <v>2210</v>
      </c>
      <c r="AC8" s="138">
        <v>1620</v>
      </c>
      <c r="AD8" s="180">
        <v>3016</v>
      </c>
      <c r="AE8" s="138">
        <v>9946</v>
      </c>
      <c r="AF8" s="180">
        <v>8779</v>
      </c>
      <c r="AG8" s="138">
        <v>8881</v>
      </c>
      <c r="AH8" s="180">
        <v>10445</v>
      </c>
      <c r="AI8" s="138">
        <v>12403</v>
      </c>
      <c r="AJ8" s="180">
        <v>15055</v>
      </c>
      <c r="AK8" s="113"/>
      <c r="AL8" s="138">
        <v>20251</v>
      </c>
      <c r="AM8" s="180">
        <v>17393</v>
      </c>
      <c r="AN8" s="138">
        <v>11063</v>
      </c>
      <c r="AO8" s="180">
        <v>16562</v>
      </c>
      <c r="AP8" s="138">
        <v>11778</v>
      </c>
      <c r="AQ8" s="180">
        <v>9960</v>
      </c>
      <c r="AR8" s="138">
        <v>8907</v>
      </c>
      <c r="AS8" s="139">
        <v>38051</v>
      </c>
    </row>
    <row r="9" spans="1:45" ht="36" customHeight="1">
      <c r="B9" s="267" t="s">
        <v>471</v>
      </c>
      <c r="C9" s="138" t="s">
        <v>140</v>
      </c>
      <c r="D9" s="180" t="s">
        <v>141</v>
      </c>
      <c r="E9" s="138" t="s">
        <v>141</v>
      </c>
      <c r="F9" s="180" t="s">
        <v>141</v>
      </c>
      <c r="G9" s="138" t="s">
        <v>141</v>
      </c>
      <c r="H9" s="180" t="s">
        <v>141</v>
      </c>
      <c r="I9" s="138" t="s">
        <v>141</v>
      </c>
      <c r="J9" s="180" t="s">
        <v>140</v>
      </c>
      <c r="K9" s="138" t="s">
        <v>140</v>
      </c>
      <c r="L9" s="180" t="s">
        <v>141</v>
      </c>
      <c r="M9" s="138" t="s">
        <v>141</v>
      </c>
      <c r="N9" s="180" t="s">
        <v>141</v>
      </c>
      <c r="O9" s="138" t="s">
        <v>141</v>
      </c>
      <c r="P9" s="180" t="s">
        <v>140</v>
      </c>
      <c r="Q9" s="138" t="s">
        <v>141</v>
      </c>
      <c r="R9" s="180" t="s">
        <v>140</v>
      </c>
      <c r="S9" s="138" t="s">
        <v>141</v>
      </c>
      <c r="T9" s="180" t="s">
        <v>141</v>
      </c>
      <c r="U9" s="138" t="s">
        <v>140</v>
      </c>
      <c r="V9" s="180" t="s">
        <v>141</v>
      </c>
      <c r="W9" s="138" t="s">
        <v>141</v>
      </c>
      <c r="X9" s="180" t="s">
        <v>141</v>
      </c>
      <c r="Y9" s="138" t="s">
        <v>141</v>
      </c>
      <c r="Z9" s="180" t="s">
        <v>141</v>
      </c>
      <c r="AA9" s="138" t="s">
        <v>141</v>
      </c>
      <c r="AB9" s="180" t="s">
        <v>141</v>
      </c>
      <c r="AC9" s="138" t="s">
        <v>141</v>
      </c>
      <c r="AD9" s="180" t="s">
        <v>141</v>
      </c>
      <c r="AE9" s="138" t="s">
        <v>141</v>
      </c>
      <c r="AF9" s="180" t="s">
        <v>141</v>
      </c>
      <c r="AG9" s="138" t="s">
        <v>141</v>
      </c>
      <c r="AH9" s="180" t="s">
        <v>141</v>
      </c>
      <c r="AI9" s="138">
        <v>-7552</v>
      </c>
      <c r="AJ9" s="180">
        <v>-13178</v>
      </c>
      <c r="AK9" s="113"/>
      <c r="AL9" s="138" t="s">
        <v>141</v>
      </c>
      <c r="AM9" s="180" t="s">
        <v>141</v>
      </c>
      <c r="AN9" s="138" t="s">
        <v>141</v>
      </c>
      <c r="AO9" s="180" t="s">
        <v>140</v>
      </c>
      <c r="AP9" s="138" t="s">
        <v>140</v>
      </c>
      <c r="AQ9" s="180" t="s">
        <v>141</v>
      </c>
      <c r="AR9" s="138" t="s">
        <v>140</v>
      </c>
      <c r="AS9" s="180" t="s">
        <v>141</v>
      </c>
    </row>
    <row r="10" spans="1:45" ht="36" customHeight="1">
      <c r="B10" s="204" t="s">
        <v>444</v>
      </c>
      <c r="C10" s="199">
        <v>185569</v>
      </c>
      <c r="D10" s="199">
        <v>203340</v>
      </c>
      <c r="E10" s="199">
        <v>179858</v>
      </c>
      <c r="F10" s="199">
        <v>187736</v>
      </c>
      <c r="G10" s="199">
        <v>150259</v>
      </c>
      <c r="H10" s="199">
        <v>192625</v>
      </c>
      <c r="I10" s="199">
        <v>183357</v>
      </c>
      <c r="J10" s="199">
        <v>192002</v>
      </c>
      <c r="K10" s="199">
        <v>178743</v>
      </c>
      <c r="L10" s="199">
        <v>166672</v>
      </c>
      <c r="M10" s="199">
        <v>178678</v>
      </c>
      <c r="N10" s="199">
        <v>191580</v>
      </c>
      <c r="O10" s="199">
        <v>203678</v>
      </c>
      <c r="P10" s="199">
        <v>217875</v>
      </c>
      <c r="Q10" s="199">
        <v>258433</v>
      </c>
      <c r="R10" s="199">
        <v>314432</v>
      </c>
      <c r="S10" s="199">
        <v>346696</v>
      </c>
      <c r="T10" s="199">
        <v>377063</v>
      </c>
      <c r="U10" s="199">
        <v>387614</v>
      </c>
      <c r="V10" s="199">
        <v>391326</v>
      </c>
      <c r="W10" s="199">
        <v>359666</v>
      </c>
      <c r="X10" s="199">
        <v>368717</v>
      </c>
      <c r="Y10" s="199">
        <v>379391</v>
      </c>
      <c r="Z10" s="199">
        <v>361933</v>
      </c>
      <c r="AA10" s="199">
        <v>351790</v>
      </c>
      <c r="AB10" s="199">
        <v>358807</v>
      </c>
      <c r="AC10" s="199">
        <v>345282</v>
      </c>
      <c r="AD10" s="199">
        <v>292600</v>
      </c>
      <c r="AE10" s="199">
        <v>308777</v>
      </c>
      <c r="AF10" s="199">
        <v>324637</v>
      </c>
      <c r="AG10" s="199">
        <v>334201</v>
      </c>
      <c r="AH10" s="199">
        <v>350867</v>
      </c>
      <c r="AI10" s="199">
        <v>372342</v>
      </c>
      <c r="AJ10" s="199">
        <v>405271</v>
      </c>
      <c r="AK10" s="113"/>
      <c r="AL10" s="199">
        <v>756503</v>
      </c>
      <c r="AM10" s="199">
        <v>718243</v>
      </c>
      <c r="AN10" s="199">
        <v>715673</v>
      </c>
      <c r="AO10" s="199">
        <v>994418</v>
      </c>
      <c r="AP10" s="199">
        <v>1502699</v>
      </c>
      <c r="AQ10" s="199">
        <v>1469707</v>
      </c>
      <c r="AR10" s="199">
        <v>1348479</v>
      </c>
      <c r="AS10" s="199">
        <v>1318482</v>
      </c>
    </row>
    <row r="11" spans="1:45" ht="36" customHeight="1">
      <c r="A11" s="200"/>
      <c r="B11" s="267" t="s">
        <v>470</v>
      </c>
      <c r="C11" s="138" t="s">
        <v>141</v>
      </c>
      <c r="D11" s="180" t="s">
        <v>141</v>
      </c>
      <c r="E11" s="138" t="s">
        <v>141</v>
      </c>
      <c r="F11" s="180" t="s">
        <v>141</v>
      </c>
      <c r="G11" s="138" t="s">
        <v>141</v>
      </c>
      <c r="H11" s="180" t="s">
        <v>141</v>
      </c>
      <c r="I11" s="138" t="s">
        <v>141</v>
      </c>
      <c r="J11" s="180" t="s">
        <v>140</v>
      </c>
      <c r="K11" s="138" t="s">
        <v>140</v>
      </c>
      <c r="L11" s="180" t="s">
        <v>141</v>
      </c>
      <c r="M11" s="138" t="s">
        <v>141</v>
      </c>
      <c r="N11" s="180" t="s">
        <v>141</v>
      </c>
      <c r="O11" s="138" t="s">
        <v>141</v>
      </c>
      <c r="P11" s="180" t="s">
        <v>140</v>
      </c>
      <c r="Q11" s="138">
        <v>-125</v>
      </c>
      <c r="R11" s="180">
        <v>-385</v>
      </c>
      <c r="S11" s="138">
        <v>-408</v>
      </c>
      <c r="T11" s="180">
        <v>-443</v>
      </c>
      <c r="U11" s="138">
        <v>-482</v>
      </c>
      <c r="V11" s="180">
        <v>-513</v>
      </c>
      <c r="W11" s="138">
        <v>-292</v>
      </c>
      <c r="X11" s="180" t="s">
        <v>141</v>
      </c>
      <c r="Y11" s="138" t="s">
        <v>141</v>
      </c>
      <c r="Z11" s="180" t="s">
        <v>141</v>
      </c>
      <c r="AA11" s="138" t="s">
        <v>141</v>
      </c>
      <c r="AB11" s="180" t="s">
        <v>141</v>
      </c>
      <c r="AC11" s="138" t="s">
        <v>141</v>
      </c>
      <c r="AD11" s="180" t="s">
        <v>141</v>
      </c>
      <c r="AE11" s="138" t="s">
        <v>141</v>
      </c>
      <c r="AF11" s="180">
        <v>897</v>
      </c>
      <c r="AG11" s="138">
        <v>1163</v>
      </c>
      <c r="AH11" s="180">
        <v>670</v>
      </c>
      <c r="AI11" s="138">
        <v>7951</v>
      </c>
      <c r="AJ11" s="180">
        <v>13178</v>
      </c>
      <c r="AK11" s="113"/>
      <c r="AL11" s="138" t="s">
        <v>141</v>
      </c>
      <c r="AM11" s="180" t="s">
        <v>141</v>
      </c>
      <c r="AN11" s="138" t="s">
        <v>141</v>
      </c>
      <c r="AO11" s="180">
        <v>-510</v>
      </c>
      <c r="AP11" s="138">
        <v>-1846</v>
      </c>
      <c r="AQ11" s="180">
        <v>-292</v>
      </c>
      <c r="AR11" s="138" t="s">
        <v>140</v>
      </c>
      <c r="AS11" s="180">
        <v>2730</v>
      </c>
    </row>
    <row r="12" spans="1:45" ht="44" customHeight="1">
      <c r="B12" s="208" t="s">
        <v>445</v>
      </c>
      <c r="C12" s="198">
        <v>185569</v>
      </c>
      <c r="D12" s="198">
        <v>203340</v>
      </c>
      <c r="E12" s="198">
        <v>179858</v>
      </c>
      <c r="F12" s="198">
        <v>187736</v>
      </c>
      <c r="G12" s="198">
        <v>150259</v>
      </c>
      <c r="H12" s="198">
        <v>192625</v>
      </c>
      <c r="I12" s="198">
        <v>183357</v>
      </c>
      <c r="J12" s="198">
        <v>192002</v>
      </c>
      <c r="K12" s="198">
        <v>178743</v>
      </c>
      <c r="L12" s="198">
        <v>166672</v>
      </c>
      <c r="M12" s="198">
        <v>178678</v>
      </c>
      <c r="N12" s="198">
        <v>191580</v>
      </c>
      <c r="O12" s="198">
        <v>203678</v>
      </c>
      <c r="P12" s="198">
        <v>217875</v>
      </c>
      <c r="Q12" s="198">
        <v>258308</v>
      </c>
      <c r="R12" s="198">
        <v>314047</v>
      </c>
      <c r="S12" s="198">
        <v>346288</v>
      </c>
      <c r="T12" s="198">
        <v>376620</v>
      </c>
      <c r="U12" s="198">
        <v>387132</v>
      </c>
      <c r="V12" s="198">
        <v>390813</v>
      </c>
      <c r="W12" s="198">
        <v>359374</v>
      </c>
      <c r="X12" s="198">
        <v>368717</v>
      </c>
      <c r="Y12" s="198">
        <v>379391</v>
      </c>
      <c r="Z12" s="198">
        <v>361933</v>
      </c>
      <c r="AA12" s="198">
        <v>351790</v>
      </c>
      <c r="AB12" s="198">
        <v>358807</v>
      </c>
      <c r="AC12" s="198">
        <v>345282</v>
      </c>
      <c r="AD12" s="198">
        <v>292600</v>
      </c>
      <c r="AE12" s="198">
        <v>308777</v>
      </c>
      <c r="AF12" s="198">
        <v>325534</v>
      </c>
      <c r="AG12" s="198">
        <v>335364</v>
      </c>
      <c r="AH12" s="198">
        <v>351537</v>
      </c>
      <c r="AI12" s="198">
        <v>380293</v>
      </c>
      <c r="AJ12" s="198">
        <v>418449</v>
      </c>
      <c r="AK12" s="113"/>
      <c r="AL12" s="198">
        <v>756503</v>
      </c>
      <c r="AM12" s="198">
        <v>718243</v>
      </c>
      <c r="AN12" s="198">
        <v>715673</v>
      </c>
      <c r="AO12" s="198">
        <v>993908</v>
      </c>
      <c r="AP12" s="198">
        <v>1500853</v>
      </c>
      <c r="AQ12" s="198">
        <v>1469415</v>
      </c>
      <c r="AR12" s="198">
        <v>1348479</v>
      </c>
      <c r="AS12" s="198">
        <v>1321212</v>
      </c>
    </row>
    <row r="13" spans="1:45" ht="3" customHeight="1">
      <c r="C13" s="48"/>
      <c r="D13" s="48"/>
      <c r="E13" s="48"/>
      <c r="F13" s="48"/>
      <c r="G13" s="48"/>
      <c r="H13" s="48"/>
      <c r="I13" s="48"/>
      <c r="J13" s="48"/>
      <c r="K13" s="48"/>
      <c r="L13" s="48"/>
      <c r="M13" s="48"/>
      <c r="N13" s="48"/>
      <c r="O13" s="48"/>
      <c r="P13" s="48"/>
      <c r="Q13" s="48"/>
      <c r="R13" s="48"/>
      <c r="S13" s="48"/>
      <c r="T13" s="48"/>
      <c r="U13" s="48"/>
      <c r="V13" s="48"/>
      <c r="W13" s="48"/>
      <c r="X13" s="48"/>
      <c r="Y13" s="48"/>
      <c r="Z13" s="48"/>
      <c r="AA13" s="48"/>
      <c r="AB13" s="48"/>
      <c r="AC13" s="48"/>
      <c r="AD13" s="48"/>
      <c r="AE13" s="48"/>
      <c r="AF13" s="48"/>
      <c r="AG13" s="48"/>
      <c r="AH13" s="48"/>
      <c r="AI13" s="48"/>
      <c r="AJ13" s="48"/>
      <c r="AK13" s="70"/>
      <c r="AL13" s="48"/>
      <c r="AM13" s="48"/>
      <c r="AN13" s="48"/>
      <c r="AO13" s="48"/>
      <c r="AP13" s="48"/>
      <c r="AQ13" s="48"/>
      <c r="AR13" s="48"/>
      <c r="AS13" s="48"/>
    </row>
    <row r="14" spans="1:45" ht="44" customHeight="1">
      <c r="B14" s="202" t="s">
        <v>446</v>
      </c>
      <c r="C14" s="191"/>
      <c r="D14" s="191"/>
      <c r="E14" s="191"/>
      <c r="F14" s="191"/>
      <c r="G14" s="191"/>
      <c r="H14" s="191"/>
      <c r="I14" s="191"/>
      <c r="J14" s="191"/>
      <c r="K14" s="191"/>
      <c r="L14" s="191"/>
      <c r="M14" s="191"/>
      <c r="N14" s="191"/>
      <c r="O14" s="191"/>
      <c r="P14" s="191"/>
      <c r="Q14" s="191"/>
      <c r="R14" s="191"/>
      <c r="S14" s="191"/>
      <c r="T14" s="191"/>
      <c r="U14" s="191"/>
      <c r="V14" s="191"/>
      <c r="W14" s="191"/>
      <c r="X14" s="191"/>
      <c r="Y14" s="191"/>
      <c r="Z14" s="191"/>
      <c r="AA14" s="191"/>
      <c r="AB14" s="264"/>
      <c r="AC14" s="264"/>
      <c r="AD14" s="264"/>
      <c r="AE14" s="264"/>
      <c r="AF14" s="264"/>
      <c r="AG14" s="264"/>
      <c r="AH14" s="264"/>
      <c r="AI14" s="264"/>
      <c r="AJ14" s="264"/>
      <c r="AK14" s="113"/>
      <c r="AL14" s="264"/>
      <c r="AM14" s="264"/>
      <c r="AN14" s="264"/>
      <c r="AO14" s="264"/>
      <c r="AP14" s="264"/>
      <c r="AQ14" s="264"/>
      <c r="AR14" s="264"/>
      <c r="AS14" s="264"/>
    </row>
    <row r="15" spans="1:45" ht="36" customHeight="1">
      <c r="B15" s="203" t="s">
        <v>136</v>
      </c>
      <c r="C15" s="134"/>
      <c r="D15" s="134"/>
      <c r="E15" s="134"/>
      <c r="F15" s="134"/>
      <c r="G15" s="134"/>
      <c r="H15" s="134"/>
      <c r="I15" s="134"/>
      <c r="J15" s="134"/>
      <c r="K15" s="138">
        <v>36337</v>
      </c>
      <c r="L15" s="180">
        <v>26312</v>
      </c>
      <c r="M15" s="138">
        <v>29743</v>
      </c>
      <c r="N15" s="180">
        <v>36097</v>
      </c>
      <c r="O15" s="138">
        <v>43818</v>
      </c>
      <c r="P15" s="180">
        <v>46470</v>
      </c>
      <c r="Q15" s="138">
        <v>59637</v>
      </c>
      <c r="R15" s="180">
        <v>64648</v>
      </c>
      <c r="S15" s="138">
        <v>79707</v>
      </c>
      <c r="T15" s="180">
        <v>85186</v>
      </c>
      <c r="U15" s="138">
        <v>77717</v>
      </c>
      <c r="V15" s="180">
        <v>81813</v>
      </c>
      <c r="W15" s="138">
        <v>84731</v>
      </c>
      <c r="X15" s="180">
        <v>83886</v>
      </c>
      <c r="Y15" s="138">
        <v>89829</v>
      </c>
      <c r="Z15" s="180">
        <v>90007</v>
      </c>
      <c r="AA15" s="138">
        <v>93365</v>
      </c>
      <c r="AB15" s="180">
        <v>102434</v>
      </c>
      <c r="AC15" s="138">
        <v>96621</v>
      </c>
      <c r="AD15" s="180">
        <v>75351</v>
      </c>
      <c r="AE15" s="138">
        <v>80818</v>
      </c>
      <c r="AF15" s="180">
        <v>84524</v>
      </c>
      <c r="AG15" s="138">
        <v>87700</v>
      </c>
      <c r="AH15" s="180">
        <v>91990</v>
      </c>
      <c r="AI15" s="138">
        <v>96392</v>
      </c>
      <c r="AJ15" s="180">
        <v>103385</v>
      </c>
      <c r="AK15" s="113"/>
      <c r="AL15" s="134"/>
      <c r="AM15" s="134"/>
      <c r="AN15" s="138">
        <v>128489</v>
      </c>
      <c r="AO15" s="180">
        <v>214573</v>
      </c>
      <c r="AP15" s="138">
        <v>324423</v>
      </c>
      <c r="AQ15" s="180">
        <v>348453</v>
      </c>
      <c r="AR15" s="138">
        <v>367771</v>
      </c>
      <c r="AS15" s="139">
        <v>345032</v>
      </c>
    </row>
    <row r="16" spans="1:45" ht="36" customHeight="1">
      <c r="B16" s="203" t="s">
        <v>137</v>
      </c>
      <c r="C16" s="134"/>
      <c r="D16" s="134"/>
      <c r="E16" s="134"/>
      <c r="F16" s="134"/>
      <c r="G16" s="134"/>
      <c r="H16" s="134"/>
      <c r="I16" s="134"/>
      <c r="J16" s="134"/>
      <c r="K16" s="138">
        <v>47883</v>
      </c>
      <c r="L16" s="180">
        <v>52504</v>
      </c>
      <c r="M16" s="138">
        <v>55008</v>
      </c>
      <c r="N16" s="180">
        <v>53732</v>
      </c>
      <c r="O16" s="138">
        <v>57788</v>
      </c>
      <c r="P16" s="180">
        <v>66021</v>
      </c>
      <c r="Q16" s="138">
        <v>82398</v>
      </c>
      <c r="R16" s="180">
        <v>106094</v>
      </c>
      <c r="S16" s="138">
        <v>121639</v>
      </c>
      <c r="T16" s="180">
        <v>134716</v>
      </c>
      <c r="U16" s="138">
        <v>142147</v>
      </c>
      <c r="V16" s="180">
        <v>136843</v>
      </c>
      <c r="W16" s="138">
        <v>116279</v>
      </c>
      <c r="X16" s="180">
        <v>126340</v>
      </c>
      <c r="Y16" s="138">
        <v>129585</v>
      </c>
      <c r="Z16" s="180">
        <v>113296</v>
      </c>
      <c r="AA16" s="138">
        <v>105610</v>
      </c>
      <c r="AB16" s="180">
        <v>100200</v>
      </c>
      <c r="AC16" s="138">
        <v>95826</v>
      </c>
      <c r="AD16" s="180">
        <v>84187</v>
      </c>
      <c r="AE16" s="138">
        <v>88208</v>
      </c>
      <c r="AF16" s="180">
        <v>93340</v>
      </c>
      <c r="AG16" s="138">
        <v>98856</v>
      </c>
      <c r="AH16" s="180">
        <v>108516</v>
      </c>
      <c r="AI16" s="138">
        <v>121278</v>
      </c>
      <c r="AJ16" s="180">
        <v>131270</v>
      </c>
      <c r="AK16" s="113"/>
      <c r="AL16" s="134"/>
      <c r="AM16" s="134"/>
      <c r="AN16" s="138">
        <v>209127</v>
      </c>
      <c r="AO16" s="180">
        <v>312301</v>
      </c>
      <c r="AP16" s="138">
        <v>535345</v>
      </c>
      <c r="AQ16" s="180">
        <v>485500</v>
      </c>
      <c r="AR16" s="138">
        <v>385823</v>
      </c>
      <c r="AS16" s="139">
        <v>388920</v>
      </c>
    </row>
    <row r="17" spans="1:45" ht="36" customHeight="1">
      <c r="B17" s="203" t="s">
        <v>443</v>
      </c>
      <c r="C17" s="134"/>
      <c r="D17" s="134"/>
      <c r="E17" s="134"/>
      <c r="F17" s="134"/>
      <c r="G17" s="134"/>
      <c r="H17" s="134"/>
      <c r="I17" s="134"/>
      <c r="J17" s="134"/>
      <c r="K17" s="138">
        <v>267</v>
      </c>
      <c r="L17" s="180">
        <v>385</v>
      </c>
      <c r="M17" s="138">
        <v>161</v>
      </c>
      <c r="N17" s="180">
        <v>309</v>
      </c>
      <c r="O17" s="138">
        <v>415</v>
      </c>
      <c r="P17" s="180">
        <v>671</v>
      </c>
      <c r="Q17" s="138">
        <v>593</v>
      </c>
      <c r="R17" s="180">
        <v>313</v>
      </c>
      <c r="S17" s="138">
        <v>810</v>
      </c>
      <c r="T17" s="180">
        <v>827</v>
      </c>
      <c r="U17" s="138">
        <v>841</v>
      </c>
      <c r="V17" s="180">
        <v>916</v>
      </c>
      <c r="W17" s="138">
        <v>1037</v>
      </c>
      <c r="X17" s="180">
        <v>1257</v>
      </c>
      <c r="Y17" s="138">
        <v>548</v>
      </c>
      <c r="Z17" s="180">
        <v>640</v>
      </c>
      <c r="AA17" s="138">
        <v>361</v>
      </c>
      <c r="AB17" s="180">
        <v>925</v>
      </c>
      <c r="AC17" s="138">
        <v>402</v>
      </c>
      <c r="AD17" s="180">
        <v>987</v>
      </c>
      <c r="AE17" s="138">
        <v>5997</v>
      </c>
      <c r="AF17" s="180">
        <v>6075</v>
      </c>
      <c r="AG17" s="138">
        <v>5779</v>
      </c>
      <c r="AH17" s="180">
        <v>7354</v>
      </c>
      <c r="AI17" s="138">
        <v>8677</v>
      </c>
      <c r="AJ17" s="180">
        <v>10976</v>
      </c>
      <c r="AK17" s="113"/>
      <c r="AL17" s="134"/>
      <c r="AM17" s="134"/>
      <c r="AN17" s="138">
        <v>1122</v>
      </c>
      <c r="AO17" s="180">
        <v>1992</v>
      </c>
      <c r="AP17" s="138">
        <v>3394</v>
      </c>
      <c r="AQ17" s="180">
        <v>3482</v>
      </c>
      <c r="AR17" s="138">
        <v>2675</v>
      </c>
      <c r="AS17" s="139">
        <v>25205</v>
      </c>
    </row>
    <row r="18" spans="1:45" ht="36" customHeight="1">
      <c r="B18" s="267" t="s">
        <v>471</v>
      </c>
      <c r="C18" s="135"/>
      <c r="D18" s="135"/>
      <c r="E18" s="135"/>
      <c r="F18" s="135"/>
      <c r="G18" s="135"/>
      <c r="H18" s="135"/>
      <c r="I18" s="135"/>
      <c r="J18" s="135"/>
      <c r="K18" s="138" t="s">
        <v>140</v>
      </c>
      <c r="L18" s="180" t="s">
        <v>141</v>
      </c>
      <c r="M18" s="138" t="s">
        <v>141</v>
      </c>
      <c r="N18" s="180" t="s">
        <v>141</v>
      </c>
      <c r="O18" s="138">
        <v>196</v>
      </c>
      <c r="P18" s="180">
        <v>93</v>
      </c>
      <c r="Q18" s="138">
        <v>76</v>
      </c>
      <c r="R18" s="180">
        <v>-365</v>
      </c>
      <c r="S18" s="138">
        <v>151</v>
      </c>
      <c r="T18" s="180">
        <v>127</v>
      </c>
      <c r="U18" s="138">
        <v>201</v>
      </c>
      <c r="V18" s="180">
        <v>-479</v>
      </c>
      <c r="W18" s="138">
        <v>-21</v>
      </c>
      <c r="X18" s="180">
        <v>-2</v>
      </c>
      <c r="Y18" s="138">
        <v>-154</v>
      </c>
      <c r="Z18" s="180">
        <v>177</v>
      </c>
      <c r="AA18" s="138" t="s">
        <v>141</v>
      </c>
      <c r="AB18" s="180" t="s">
        <v>141</v>
      </c>
      <c r="AC18" s="138" t="s">
        <v>141</v>
      </c>
      <c r="AD18" s="180" t="s">
        <v>141</v>
      </c>
      <c r="AE18" s="138">
        <v>207</v>
      </c>
      <c r="AF18" s="180">
        <v>411</v>
      </c>
      <c r="AG18" s="138">
        <v>134</v>
      </c>
      <c r="AH18" s="180">
        <v>33</v>
      </c>
      <c r="AI18" s="138">
        <v>-6079</v>
      </c>
      <c r="AJ18" s="180">
        <v>-10336</v>
      </c>
      <c r="AK18" s="113"/>
      <c r="AL18" s="135"/>
      <c r="AM18" s="135"/>
      <c r="AN18" s="138" t="s">
        <v>141</v>
      </c>
      <c r="AO18" s="180" t="s">
        <v>141</v>
      </c>
      <c r="AP18" s="138" t="s">
        <v>140</v>
      </c>
      <c r="AQ18" s="180" t="s">
        <v>141</v>
      </c>
      <c r="AR18" s="138" t="s">
        <v>140</v>
      </c>
      <c r="AS18" s="180">
        <v>785</v>
      </c>
    </row>
    <row r="19" spans="1:45" ht="36" customHeight="1">
      <c r="B19" s="204" t="s">
        <v>444</v>
      </c>
      <c r="C19" s="134"/>
      <c r="D19" s="134"/>
      <c r="E19" s="134"/>
      <c r="F19" s="134"/>
      <c r="G19" s="134"/>
      <c r="H19" s="134"/>
      <c r="I19" s="134"/>
      <c r="J19" s="134"/>
      <c r="K19" s="199">
        <v>84487</v>
      </c>
      <c r="L19" s="199">
        <v>79201</v>
      </c>
      <c r="M19" s="199">
        <v>84912</v>
      </c>
      <c r="N19" s="199">
        <v>90138</v>
      </c>
      <c r="O19" s="199">
        <v>102217</v>
      </c>
      <c r="P19" s="199">
        <v>113255</v>
      </c>
      <c r="Q19" s="199">
        <v>142704</v>
      </c>
      <c r="R19" s="199">
        <v>170690</v>
      </c>
      <c r="S19" s="199">
        <v>202307</v>
      </c>
      <c r="T19" s="199">
        <v>220856</v>
      </c>
      <c r="U19" s="199">
        <v>220906</v>
      </c>
      <c r="V19" s="199">
        <v>219093</v>
      </c>
      <c r="W19" s="199">
        <v>202026</v>
      </c>
      <c r="X19" s="199">
        <v>211481</v>
      </c>
      <c r="Y19" s="199">
        <v>219808</v>
      </c>
      <c r="Z19" s="199">
        <v>204120</v>
      </c>
      <c r="AA19" s="199">
        <v>199336</v>
      </c>
      <c r="AB19" s="199">
        <v>203559</v>
      </c>
      <c r="AC19" s="199">
        <v>192849</v>
      </c>
      <c r="AD19" s="199">
        <v>160525</v>
      </c>
      <c r="AE19" s="199">
        <v>175230</v>
      </c>
      <c r="AF19" s="199">
        <v>184350</v>
      </c>
      <c r="AG19" s="199">
        <v>192469</v>
      </c>
      <c r="AH19" s="199">
        <v>207893</v>
      </c>
      <c r="AI19" s="199">
        <v>220268</v>
      </c>
      <c r="AJ19" s="199">
        <v>235295</v>
      </c>
      <c r="AK19" s="113"/>
      <c r="AL19" s="134"/>
      <c r="AM19" s="134"/>
      <c r="AN19" s="199">
        <v>338738</v>
      </c>
      <c r="AO19" s="199">
        <v>528866</v>
      </c>
      <c r="AP19" s="199">
        <v>863162</v>
      </c>
      <c r="AQ19" s="199">
        <v>837435</v>
      </c>
      <c r="AR19" s="199">
        <v>756269</v>
      </c>
      <c r="AS19" s="199">
        <v>759942</v>
      </c>
    </row>
    <row r="20" spans="1:45" ht="36" customHeight="1">
      <c r="A20" s="200"/>
      <c r="B20" s="267" t="s">
        <v>470</v>
      </c>
      <c r="C20" s="134"/>
      <c r="D20" s="134"/>
      <c r="E20" s="134"/>
      <c r="F20" s="134"/>
      <c r="G20" s="134"/>
      <c r="H20" s="134"/>
      <c r="I20" s="134"/>
      <c r="J20" s="134"/>
      <c r="K20" s="138">
        <v>-2187</v>
      </c>
      <c r="L20" s="180">
        <v>-96</v>
      </c>
      <c r="M20" s="138">
        <v>-541</v>
      </c>
      <c r="N20" s="180">
        <v>-225</v>
      </c>
      <c r="O20" s="138">
        <v>-4462</v>
      </c>
      <c r="P20" s="180">
        <v>-8324</v>
      </c>
      <c r="Q20" s="138">
        <v>-7733</v>
      </c>
      <c r="R20" s="180">
        <v>-12219</v>
      </c>
      <c r="S20" s="138">
        <v>-4419</v>
      </c>
      <c r="T20" s="180">
        <v>-2958</v>
      </c>
      <c r="U20" s="138">
        <v>-945</v>
      </c>
      <c r="V20" s="180">
        <v>-851</v>
      </c>
      <c r="W20" s="138">
        <v>-1915</v>
      </c>
      <c r="X20" s="180">
        <v>-312</v>
      </c>
      <c r="Y20" s="138">
        <v>-257</v>
      </c>
      <c r="Z20" s="180">
        <v>-623</v>
      </c>
      <c r="AA20" s="138">
        <v>-1873</v>
      </c>
      <c r="AB20" s="180">
        <v>-2628</v>
      </c>
      <c r="AC20" s="138">
        <v>-687</v>
      </c>
      <c r="AD20" s="180">
        <v>-1285</v>
      </c>
      <c r="AE20" s="138">
        <v>-2368</v>
      </c>
      <c r="AF20" s="180">
        <v>-3008</v>
      </c>
      <c r="AG20" s="138">
        <v>-204</v>
      </c>
      <c r="AH20" s="180">
        <v>-570</v>
      </c>
      <c r="AI20" s="138">
        <v>3031</v>
      </c>
      <c r="AJ20" s="180">
        <v>9817</v>
      </c>
      <c r="AK20" s="113"/>
      <c r="AL20" s="134"/>
      <c r="AM20" s="134"/>
      <c r="AN20" s="138">
        <v>-3049</v>
      </c>
      <c r="AO20" s="180">
        <v>-32738</v>
      </c>
      <c r="AP20" s="138">
        <v>-9173</v>
      </c>
      <c r="AQ20" s="180">
        <v>-3107</v>
      </c>
      <c r="AR20" s="138">
        <v>-6473</v>
      </c>
      <c r="AS20" s="180">
        <v>-6150</v>
      </c>
    </row>
    <row r="21" spans="1:45" ht="44" customHeight="1">
      <c r="B21" s="208" t="s">
        <v>445</v>
      </c>
      <c r="C21" s="135"/>
      <c r="D21" s="135"/>
      <c r="E21" s="135"/>
      <c r="F21" s="135"/>
      <c r="G21" s="135"/>
      <c r="H21" s="135"/>
      <c r="I21" s="135"/>
      <c r="J21" s="135"/>
      <c r="K21" s="198">
        <v>82300</v>
      </c>
      <c r="L21" s="198">
        <v>79105</v>
      </c>
      <c r="M21" s="198">
        <v>84371</v>
      </c>
      <c r="N21" s="198">
        <v>89913</v>
      </c>
      <c r="O21" s="198">
        <v>97755</v>
      </c>
      <c r="P21" s="198">
        <v>104931</v>
      </c>
      <c r="Q21" s="198">
        <v>134971</v>
      </c>
      <c r="R21" s="198">
        <v>158471</v>
      </c>
      <c r="S21" s="198">
        <v>197888</v>
      </c>
      <c r="T21" s="198">
        <v>217898</v>
      </c>
      <c r="U21" s="198">
        <v>219961</v>
      </c>
      <c r="V21" s="198">
        <v>218242</v>
      </c>
      <c r="W21" s="198">
        <v>200111</v>
      </c>
      <c r="X21" s="198">
        <v>211169</v>
      </c>
      <c r="Y21" s="198">
        <v>219551</v>
      </c>
      <c r="Z21" s="198">
        <v>203497</v>
      </c>
      <c r="AA21" s="198">
        <v>197463</v>
      </c>
      <c r="AB21" s="198">
        <v>200931</v>
      </c>
      <c r="AC21" s="198">
        <v>192162</v>
      </c>
      <c r="AD21" s="198">
        <v>159240</v>
      </c>
      <c r="AE21" s="198">
        <v>172862</v>
      </c>
      <c r="AF21" s="198">
        <v>181342</v>
      </c>
      <c r="AG21" s="198">
        <v>192265</v>
      </c>
      <c r="AH21" s="198">
        <v>207323</v>
      </c>
      <c r="AI21" s="198">
        <v>223299</v>
      </c>
      <c r="AJ21" s="198">
        <v>245112</v>
      </c>
      <c r="AK21" s="113"/>
      <c r="AL21" s="135"/>
      <c r="AM21" s="135"/>
      <c r="AN21" s="198">
        <v>335689</v>
      </c>
      <c r="AO21" s="198">
        <v>496128</v>
      </c>
      <c r="AP21" s="198">
        <v>853989</v>
      </c>
      <c r="AQ21" s="198">
        <v>834328</v>
      </c>
      <c r="AR21" s="198">
        <v>749796</v>
      </c>
      <c r="AS21" s="198">
        <v>753792</v>
      </c>
    </row>
    <row r="22" spans="1:45" ht="3" customHeight="1">
      <c r="C22" s="48"/>
      <c r="D22" s="48"/>
      <c r="E22" s="48"/>
      <c r="F22" s="48"/>
      <c r="G22" s="48"/>
      <c r="H22" s="48"/>
      <c r="I22" s="48"/>
      <c r="J22" s="48"/>
      <c r="K22" s="48"/>
      <c r="L22" s="48"/>
      <c r="M22" s="48"/>
      <c r="N22" s="48"/>
      <c r="O22" s="48"/>
      <c r="P22" s="48"/>
      <c r="Q22" s="48"/>
      <c r="R22" s="48"/>
      <c r="S22" s="48"/>
      <c r="T22" s="48"/>
      <c r="U22" s="48"/>
      <c r="V22" s="48"/>
      <c r="W22" s="48"/>
      <c r="X22" s="48"/>
      <c r="Y22" s="48"/>
      <c r="Z22" s="48"/>
      <c r="AA22" s="48"/>
      <c r="AB22" s="48"/>
      <c r="AC22" s="48"/>
      <c r="AD22" s="48"/>
      <c r="AE22" s="48"/>
      <c r="AF22" s="48"/>
      <c r="AG22" s="48"/>
      <c r="AH22" s="48"/>
      <c r="AI22" s="48"/>
      <c r="AJ22" s="48"/>
      <c r="AK22" s="70"/>
      <c r="AL22" s="48"/>
      <c r="AM22" s="48"/>
      <c r="AN22" s="48"/>
      <c r="AO22" s="48"/>
      <c r="AP22" s="48"/>
      <c r="AQ22" s="48"/>
      <c r="AR22" s="48"/>
      <c r="AS22" s="48"/>
    </row>
    <row r="23" spans="1:45" ht="44" customHeight="1">
      <c r="B23" s="202" t="s">
        <v>447</v>
      </c>
      <c r="C23" s="191"/>
      <c r="D23" s="191"/>
      <c r="E23" s="191"/>
      <c r="F23" s="191"/>
      <c r="G23" s="191"/>
      <c r="H23" s="191"/>
      <c r="I23" s="191"/>
      <c r="J23" s="191"/>
      <c r="K23" s="191"/>
      <c r="L23" s="191"/>
      <c r="M23" s="191"/>
      <c r="N23" s="191"/>
      <c r="O23" s="191"/>
      <c r="P23" s="191"/>
      <c r="Q23" s="191"/>
      <c r="R23" s="191"/>
      <c r="S23" s="191"/>
      <c r="T23" s="191"/>
      <c r="U23" s="191"/>
      <c r="V23" s="191"/>
      <c r="W23" s="191"/>
      <c r="X23" s="191"/>
      <c r="Y23" s="191"/>
      <c r="Z23" s="191"/>
      <c r="AA23" s="191"/>
      <c r="AB23" s="264"/>
      <c r="AC23" s="264"/>
      <c r="AD23" s="264"/>
      <c r="AE23" s="264"/>
      <c r="AF23" s="264"/>
      <c r="AG23" s="264"/>
      <c r="AH23" s="264"/>
      <c r="AI23" s="264"/>
      <c r="AJ23" s="264"/>
      <c r="AK23" s="113"/>
      <c r="AL23" s="268"/>
      <c r="AM23" s="268"/>
      <c r="AN23" s="268"/>
      <c r="AO23" s="268"/>
      <c r="AP23" s="268"/>
      <c r="AQ23" s="268"/>
      <c r="AR23" s="268"/>
      <c r="AS23" s="268"/>
    </row>
    <row r="24" spans="1:45" ht="36" customHeight="1">
      <c r="B24" s="203" t="s">
        <v>136</v>
      </c>
      <c r="C24" s="138">
        <v>8232</v>
      </c>
      <c r="D24" s="180">
        <v>11380</v>
      </c>
      <c r="E24" s="138">
        <v>3831</v>
      </c>
      <c r="F24" s="180">
        <v>-7277</v>
      </c>
      <c r="G24" s="138">
        <v>969</v>
      </c>
      <c r="H24" s="180">
        <v>6821</v>
      </c>
      <c r="I24" s="138">
        <v>10190</v>
      </c>
      <c r="J24" s="180">
        <v>13004</v>
      </c>
      <c r="K24" s="138">
        <v>14395</v>
      </c>
      <c r="L24" s="180">
        <v>7861</v>
      </c>
      <c r="M24" s="138">
        <v>10704</v>
      </c>
      <c r="N24" s="180">
        <v>15396</v>
      </c>
      <c r="O24" s="138">
        <v>22791</v>
      </c>
      <c r="P24" s="180">
        <v>25050</v>
      </c>
      <c r="Q24" s="138">
        <v>35451</v>
      </c>
      <c r="R24" s="180">
        <v>39151</v>
      </c>
      <c r="S24" s="138">
        <v>57516</v>
      </c>
      <c r="T24" s="180">
        <v>59376</v>
      </c>
      <c r="U24" s="138">
        <v>49676</v>
      </c>
      <c r="V24" s="180">
        <v>52648</v>
      </c>
      <c r="W24" s="138">
        <v>57683</v>
      </c>
      <c r="X24" s="180">
        <v>56668</v>
      </c>
      <c r="Y24" s="138">
        <v>58108</v>
      </c>
      <c r="Z24" s="180">
        <v>56899</v>
      </c>
      <c r="AA24" s="138">
        <v>57352</v>
      </c>
      <c r="AB24" s="180">
        <v>62666</v>
      </c>
      <c r="AC24" s="138">
        <v>56722</v>
      </c>
      <c r="AD24" s="180">
        <v>45746</v>
      </c>
      <c r="AE24" s="138">
        <v>45975</v>
      </c>
      <c r="AF24" s="180">
        <v>37623</v>
      </c>
      <c r="AG24" s="138">
        <v>56070</v>
      </c>
      <c r="AH24" s="180">
        <v>56020</v>
      </c>
      <c r="AI24" s="138">
        <v>61680</v>
      </c>
      <c r="AJ24" s="180">
        <v>64381</v>
      </c>
      <c r="AK24" s="113"/>
      <c r="AL24" s="138">
        <v>16165</v>
      </c>
      <c r="AM24" s="180">
        <v>30984</v>
      </c>
      <c r="AN24" s="138">
        <v>48356</v>
      </c>
      <c r="AO24" s="180">
        <v>122443</v>
      </c>
      <c r="AP24" s="138">
        <v>219216</v>
      </c>
      <c r="AQ24" s="180">
        <v>229358</v>
      </c>
      <c r="AR24" s="138">
        <v>222486</v>
      </c>
      <c r="AS24" s="139">
        <v>195688</v>
      </c>
    </row>
    <row r="25" spans="1:45" ht="36" customHeight="1">
      <c r="B25" s="203" t="s">
        <v>137</v>
      </c>
      <c r="C25" s="138">
        <v>21004</v>
      </c>
      <c r="D25" s="180">
        <v>26910</v>
      </c>
      <c r="E25" s="138">
        <v>16920</v>
      </c>
      <c r="F25" s="180">
        <v>15713</v>
      </c>
      <c r="G25" s="138">
        <v>5841</v>
      </c>
      <c r="H25" s="180">
        <v>19555</v>
      </c>
      <c r="I25" s="138">
        <v>15851</v>
      </c>
      <c r="J25" s="180">
        <v>17816</v>
      </c>
      <c r="K25" s="138">
        <v>18974</v>
      </c>
      <c r="L25" s="180">
        <v>24224</v>
      </c>
      <c r="M25" s="138">
        <v>25130</v>
      </c>
      <c r="N25" s="180">
        <v>21374</v>
      </c>
      <c r="O25" s="138">
        <v>24888</v>
      </c>
      <c r="P25" s="180">
        <v>34583</v>
      </c>
      <c r="Q25" s="138">
        <v>47482</v>
      </c>
      <c r="R25" s="180">
        <v>60118</v>
      </c>
      <c r="S25" s="138">
        <v>75744</v>
      </c>
      <c r="T25" s="180">
        <v>84320</v>
      </c>
      <c r="U25" s="138">
        <v>91445</v>
      </c>
      <c r="V25" s="180">
        <v>80263</v>
      </c>
      <c r="W25" s="138">
        <v>66236</v>
      </c>
      <c r="X25" s="180">
        <v>71934</v>
      </c>
      <c r="Y25" s="138">
        <v>73685</v>
      </c>
      <c r="Z25" s="180">
        <v>56529</v>
      </c>
      <c r="AA25" s="138">
        <v>55803</v>
      </c>
      <c r="AB25" s="180">
        <v>46963</v>
      </c>
      <c r="AC25" s="138">
        <v>42037</v>
      </c>
      <c r="AD25" s="180">
        <v>28576</v>
      </c>
      <c r="AE25" s="138">
        <v>28843</v>
      </c>
      <c r="AF25" s="180">
        <v>38287</v>
      </c>
      <c r="AG25" s="138">
        <v>45664</v>
      </c>
      <c r="AH25" s="180">
        <v>41617</v>
      </c>
      <c r="AI25" s="138">
        <v>62843</v>
      </c>
      <c r="AJ25" s="180">
        <v>68984</v>
      </c>
      <c r="AK25" s="113"/>
      <c r="AL25" s="138">
        <v>80547</v>
      </c>
      <c r="AM25" s="180">
        <v>59063</v>
      </c>
      <c r="AN25" s="138">
        <v>89702</v>
      </c>
      <c r="AO25" s="180">
        <v>167071</v>
      </c>
      <c r="AP25" s="138">
        <v>331772</v>
      </c>
      <c r="AQ25" s="180">
        <v>268384</v>
      </c>
      <c r="AR25" s="138">
        <v>173379</v>
      </c>
      <c r="AS25" s="139">
        <v>154411</v>
      </c>
    </row>
    <row r="26" spans="1:45" ht="36" customHeight="1">
      <c r="B26" s="203" t="s">
        <v>443</v>
      </c>
      <c r="C26" s="138">
        <v>233</v>
      </c>
      <c r="D26" s="180">
        <v>655</v>
      </c>
      <c r="E26" s="138">
        <v>111</v>
      </c>
      <c r="F26" s="180">
        <v>834</v>
      </c>
      <c r="G26" s="138">
        <v>272</v>
      </c>
      <c r="H26" s="180">
        <v>291</v>
      </c>
      <c r="I26" s="138">
        <v>797</v>
      </c>
      <c r="J26" s="180">
        <v>-323</v>
      </c>
      <c r="K26" s="138">
        <v>302</v>
      </c>
      <c r="L26" s="180">
        <v>440</v>
      </c>
      <c r="M26" s="138">
        <v>138</v>
      </c>
      <c r="N26" s="180">
        <v>297</v>
      </c>
      <c r="O26" s="138">
        <v>414</v>
      </c>
      <c r="P26" s="180">
        <v>672</v>
      </c>
      <c r="Q26" s="138">
        <v>592</v>
      </c>
      <c r="R26" s="180">
        <v>314</v>
      </c>
      <c r="S26" s="138">
        <v>810</v>
      </c>
      <c r="T26" s="180">
        <v>826</v>
      </c>
      <c r="U26" s="138">
        <v>842</v>
      </c>
      <c r="V26" s="180">
        <v>916</v>
      </c>
      <c r="W26" s="138">
        <v>1037</v>
      </c>
      <c r="X26" s="180">
        <v>1257</v>
      </c>
      <c r="Y26" s="138">
        <v>548</v>
      </c>
      <c r="Z26" s="180">
        <v>640</v>
      </c>
      <c r="AA26" s="138">
        <v>361</v>
      </c>
      <c r="AB26" s="180">
        <v>927</v>
      </c>
      <c r="AC26" s="138">
        <v>402</v>
      </c>
      <c r="AD26" s="180">
        <v>-273</v>
      </c>
      <c r="AE26" s="138">
        <v>3067</v>
      </c>
      <c r="AF26" s="180">
        <v>4070</v>
      </c>
      <c r="AG26" s="138">
        <v>3971</v>
      </c>
      <c r="AH26" s="180">
        <v>5376</v>
      </c>
      <c r="AI26" s="138">
        <v>6166</v>
      </c>
      <c r="AJ26" s="180">
        <v>8265</v>
      </c>
      <c r="AK26" s="113"/>
      <c r="AL26" s="138">
        <v>1834</v>
      </c>
      <c r="AM26" s="180">
        <v>1037</v>
      </c>
      <c r="AN26" s="138">
        <v>1177</v>
      </c>
      <c r="AO26" s="180">
        <v>1992</v>
      </c>
      <c r="AP26" s="138">
        <v>3394</v>
      </c>
      <c r="AQ26" s="180">
        <v>3482</v>
      </c>
      <c r="AR26" s="138">
        <v>1417</v>
      </c>
      <c r="AS26" s="139">
        <v>16484</v>
      </c>
    </row>
    <row r="27" spans="1:45" ht="36" customHeight="1">
      <c r="B27" s="267" t="s">
        <v>471</v>
      </c>
      <c r="C27" s="138">
        <v>587</v>
      </c>
      <c r="D27" s="180">
        <v>-5902</v>
      </c>
      <c r="E27" s="138">
        <v>637</v>
      </c>
      <c r="F27" s="180">
        <v>10176</v>
      </c>
      <c r="G27" s="138" t="s">
        <v>141</v>
      </c>
      <c r="H27" s="180">
        <v>500</v>
      </c>
      <c r="I27" s="138" t="s">
        <v>141</v>
      </c>
      <c r="J27" s="180">
        <v>898</v>
      </c>
      <c r="K27" s="138" t="s">
        <v>140</v>
      </c>
      <c r="L27" s="180">
        <v>-2303</v>
      </c>
      <c r="M27" s="138">
        <v>502</v>
      </c>
      <c r="N27" s="180">
        <v>104</v>
      </c>
      <c r="O27" s="138">
        <v>4514</v>
      </c>
      <c r="P27" s="180">
        <v>1080</v>
      </c>
      <c r="Q27" s="138">
        <v>341</v>
      </c>
      <c r="R27" s="180">
        <v>-860</v>
      </c>
      <c r="S27" s="138">
        <v>1471</v>
      </c>
      <c r="T27" s="180">
        <v>797</v>
      </c>
      <c r="U27" s="138">
        <v>871</v>
      </c>
      <c r="V27" s="180">
        <v>1865</v>
      </c>
      <c r="W27" s="138">
        <v>-186</v>
      </c>
      <c r="X27" s="180">
        <v>-804</v>
      </c>
      <c r="Y27" s="138">
        <v>-44</v>
      </c>
      <c r="Z27" s="180">
        <v>1448</v>
      </c>
      <c r="AA27" s="138" t="s">
        <v>141</v>
      </c>
      <c r="AB27" s="180" t="s">
        <v>141</v>
      </c>
      <c r="AC27" s="138">
        <v>-770</v>
      </c>
      <c r="AD27" s="180">
        <v>1400</v>
      </c>
      <c r="AE27" s="138">
        <v>5940</v>
      </c>
      <c r="AF27" s="180">
        <v>11884</v>
      </c>
      <c r="AG27" s="138">
        <v>-2517</v>
      </c>
      <c r="AH27" s="180">
        <v>4982</v>
      </c>
      <c r="AI27" s="138">
        <v>-5248</v>
      </c>
      <c r="AJ27" s="180">
        <v>-8907</v>
      </c>
      <c r="AK27" s="113"/>
      <c r="AL27" s="138">
        <v>5498</v>
      </c>
      <c r="AM27" s="180">
        <v>1398</v>
      </c>
      <c r="AN27" s="138">
        <v>-1697</v>
      </c>
      <c r="AO27" s="180">
        <v>5075</v>
      </c>
      <c r="AP27" s="138">
        <v>5004</v>
      </c>
      <c r="AQ27" s="180">
        <v>414</v>
      </c>
      <c r="AR27" s="138">
        <v>630</v>
      </c>
      <c r="AS27" s="180">
        <v>20289</v>
      </c>
    </row>
    <row r="28" spans="1:45" ht="36" customHeight="1">
      <c r="B28" s="204" t="s">
        <v>444</v>
      </c>
      <c r="C28" s="199">
        <v>30056</v>
      </c>
      <c r="D28" s="199">
        <v>33043</v>
      </c>
      <c r="E28" s="199">
        <v>21499</v>
      </c>
      <c r="F28" s="199">
        <v>19446.000000000004</v>
      </c>
      <c r="G28" s="199">
        <v>7082</v>
      </c>
      <c r="H28" s="199">
        <v>27167</v>
      </c>
      <c r="I28" s="199">
        <v>26838</v>
      </c>
      <c r="J28" s="199">
        <v>31395</v>
      </c>
      <c r="K28" s="199">
        <v>33671</v>
      </c>
      <c r="L28" s="199">
        <v>30222</v>
      </c>
      <c r="M28" s="199">
        <v>36474</v>
      </c>
      <c r="N28" s="199">
        <v>37171</v>
      </c>
      <c r="O28" s="199">
        <v>52607</v>
      </c>
      <c r="P28" s="199">
        <v>61385</v>
      </c>
      <c r="Q28" s="199">
        <v>83866</v>
      </c>
      <c r="R28" s="199">
        <v>98723</v>
      </c>
      <c r="S28" s="199">
        <v>135541</v>
      </c>
      <c r="T28" s="199">
        <v>145319</v>
      </c>
      <c r="U28" s="199">
        <v>142834</v>
      </c>
      <c r="V28" s="199">
        <v>135692</v>
      </c>
      <c r="W28" s="199">
        <v>124770</v>
      </c>
      <c r="X28" s="199">
        <v>129055</v>
      </c>
      <c r="Y28" s="199">
        <v>132297</v>
      </c>
      <c r="Z28" s="199">
        <v>115516</v>
      </c>
      <c r="AA28" s="199">
        <v>113516</v>
      </c>
      <c r="AB28" s="199">
        <v>110556</v>
      </c>
      <c r="AC28" s="199">
        <v>98391</v>
      </c>
      <c r="AD28" s="199">
        <v>75449</v>
      </c>
      <c r="AE28" s="199">
        <v>83825</v>
      </c>
      <c r="AF28" s="199">
        <v>91864</v>
      </c>
      <c r="AG28" s="199">
        <v>103188</v>
      </c>
      <c r="AH28" s="199">
        <v>107995</v>
      </c>
      <c r="AI28" s="199">
        <v>125441</v>
      </c>
      <c r="AJ28" s="199">
        <v>132723</v>
      </c>
      <c r="AK28" s="113"/>
      <c r="AL28" s="199">
        <v>104044</v>
      </c>
      <c r="AM28" s="199">
        <v>92482</v>
      </c>
      <c r="AN28" s="199">
        <v>137538</v>
      </c>
      <c r="AO28" s="199">
        <v>296581</v>
      </c>
      <c r="AP28" s="199">
        <v>559386</v>
      </c>
      <c r="AQ28" s="199">
        <v>501638</v>
      </c>
      <c r="AR28" s="199">
        <v>397912</v>
      </c>
      <c r="AS28" s="199">
        <v>386872</v>
      </c>
    </row>
    <row r="29" spans="1:45" ht="36" customHeight="1">
      <c r="A29" s="200"/>
      <c r="B29" s="267" t="s">
        <v>470</v>
      </c>
      <c r="C29" s="138">
        <v>-6691</v>
      </c>
      <c r="D29" s="180">
        <v>-274</v>
      </c>
      <c r="E29" s="138">
        <v>-8371</v>
      </c>
      <c r="F29" s="180">
        <v>-20512</v>
      </c>
      <c r="G29" s="138">
        <v>-8452</v>
      </c>
      <c r="H29" s="180">
        <v>-38023</v>
      </c>
      <c r="I29" s="138">
        <v>-18786</v>
      </c>
      <c r="J29" s="180">
        <v>-20958</v>
      </c>
      <c r="K29" s="138">
        <v>-20358</v>
      </c>
      <c r="L29" s="180">
        <v>-12966</v>
      </c>
      <c r="M29" s="138">
        <v>-19225</v>
      </c>
      <c r="N29" s="180">
        <v>-19847</v>
      </c>
      <c r="O29" s="138">
        <v>-22416</v>
      </c>
      <c r="P29" s="180">
        <v>-25915</v>
      </c>
      <c r="Q29" s="138">
        <v>-32403</v>
      </c>
      <c r="R29" s="180">
        <v>-42020</v>
      </c>
      <c r="S29" s="138">
        <v>-35718</v>
      </c>
      <c r="T29" s="180">
        <v>-35137</v>
      </c>
      <c r="U29" s="138">
        <v>-24901</v>
      </c>
      <c r="V29" s="180">
        <v>-39477</v>
      </c>
      <c r="W29" s="138">
        <v>-1505</v>
      </c>
      <c r="X29" s="180">
        <v>-31828</v>
      </c>
      <c r="Y29" s="138">
        <v>-34387</v>
      </c>
      <c r="Z29" s="180">
        <v>-43152</v>
      </c>
      <c r="AA29" s="138">
        <v>-35680</v>
      </c>
      <c r="AB29" s="180">
        <v>-40884</v>
      </c>
      <c r="AC29" s="138">
        <v>-45008</v>
      </c>
      <c r="AD29" s="180">
        <v>-53363</v>
      </c>
      <c r="AE29" s="138">
        <v>-62300</v>
      </c>
      <c r="AF29" s="180">
        <v>-52088</v>
      </c>
      <c r="AG29" s="138">
        <v>-30568</v>
      </c>
      <c r="AH29" s="180">
        <v>-40750</v>
      </c>
      <c r="AI29" s="138">
        <v>-34877</v>
      </c>
      <c r="AJ29" s="180">
        <v>-30607</v>
      </c>
      <c r="AK29" s="113"/>
      <c r="AL29" s="138">
        <v>-35848</v>
      </c>
      <c r="AM29" s="180">
        <v>-86219</v>
      </c>
      <c r="AN29" s="138">
        <v>-72396</v>
      </c>
      <c r="AO29" s="180">
        <v>-122754</v>
      </c>
      <c r="AP29" s="138">
        <v>-135233</v>
      </c>
      <c r="AQ29" s="180">
        <v>-110872</v>
      </c>
      <c r="AR29" s="138">
        <v>-174935</v>
      </c>
      <c r="AS29" s="180">
        <v>-185706</v>
      </c>
    </row>
    <row r="30" spans="1:45" ht="44" customHeight="1">
      <c r="B30" s="208" t="s">
        <v>445</v>
      </c>
      <c r="C30" s="198">
        <v>23365</v>
      </c>
      <c r="D30" s="198">
        <v>32769</v>
      </c>
      <c r="E30" s="198">
        <v>13128</v>
      </c>
      <c r="F30" s="198">
        <v>-1065.9999999999968</v>
      </c>
      <c r="G30" s="198">
        <v>-1370</v>
      </c>
      <c r="H30" s="198">
        <v>-10856</v>
      </c>
      <c r="I30" s="198">
        <v>8052</v>
      </c>
      <c r="J30" s="198">
        <v>10437</v>
      </c>
      <c r="K30" s="198">
        <v>13313</v>
      </c>
      <c r="L30" s="198">
        <v>17256</v>
      </c>
      <c r="M30" s="198">
        <v>17249</v>
      </c>
      <c r="N30" s="198">
        <v>17324</v>
      </c>
      <c r="O30" s="198">
        <v>30191</v>
      </c>
      <c r="P30" s="198">
        <v>35470</v>
      </c>
      <c r="Q30" s="198">
        <v>51463</v>
      </c>
      <c r="R30" s="198">
        <v>56703</v>
      </c>
      <c r="S30" s="198">
        <v>99823</v>
      </c>
      <c r="T30" s="198">
        <v>110182</v>
      </c>
      <c r="U30" s="198">
        <v>117933</v>
      </c>
      <c r="V30" s="198">
        <v>96215</v>
      </c>
      <c r="W30" s="198">
        <v>123265</v>
      </c>
      <c r="X30" s="198">
        <v>97227</v>
      </c>
      <c r="Y30" s="198">
        <v>97910</v>
      </c>
      <c r="Z30" s="198">
        <v>72364</v>
      </c>
      <c r="AA30" s="198">
        <v>77836</v>
      </c>
      <c r="AB30" s="198">
        <v>69672</v>
      </c>
      <c r="AC30" s="198">
        <v>53383</v>
      </c>
      <c r="AD30" s="198">
        <v>22086</v>
      </c>
      <c r="AE30" s="198">
        <v>21525</v>
      </c>
      <c r="AF30" s="198">
        <v>39776</v>
      </c>
      <c r="AG30" s="198">
        <v>72620</v>
      </c>
      <c r="AH30" s="198">
        <v>67245</v>
      </c>
      <c r="AI30" s="198">
        <v>90564</v>
      </c>
      <c r="AJ30" s="198">
        <v>102116</v>
      </c>
      <c r="AK30" s="113"/>
      <c r="AL30" s="198">
        <v>68196</v>
      </c>
      <c r="AM30" s="198">
        <v>6263</v>
      </c>
      <c r="AN30" s="198">
        <v>65142</v>
      </c>
      <c r="AO30" s="198">
        <v>173827</v>
      </c>
      <c r="AP30" s="198">
        <v>424153</v>
      </c>
      <c r="AQ30" s="198">
        <v>390766</v>
      </c>
      <c r="AR30" s="198">
        <v>222977</v>
      </c>
      <c r="AS30" s="198">
        <v>201166</v>
      </c>
    </row>
    <row r="31" spans="1:45" ht="3" customHeight="1">
      <c r="C31" s="113"/>
      <c r="D31" s="113"/>
      <c r="E31" s="113"/>
      <c r="F31" s="113"/>
      <c r="G31" s="113"/>
      <c r="H31" s="113"/>
      <c r="I31" s="113"/>
      <c r="J31" s="113"/>
      <c r="K31" s="113"/>
      <c r="L31" s="113"/>
      <c r="M31" s="113"/>
      <c r="N31" s="113"/>
      <c r="O31" s="113"/>
      <c r="P31" s="113"/>
      <c r="Q31" s="113"/>
      <c r="R31" s="113"/>
      <c r="S31" s="113"/>
      <c r="T31" s="113"/>
      <c r="U31" s="113"/>
      <c r="V31" s="113"/>
      <c r="W31" s="113"/>
      <c r="X31" s="113"/>
      <c r="Y31" s="113"/>
      <c r="Z31" s="113"/>
      <c r="AA31" s="113"/>
      <c r="AB31" s="113"/>
      <c r="AC31" s="113"/>
      <c r="AD31" s="113"/>
      <c r="AE31" s="113"/>
      <c r="AF31" s="113"/>
      <c r="AG31" s="113"/>
      <c r="AH31" s="113"/>
      <c r="AI31" s="113"/>
      <c r="AJ31" s="113"/>
      <c r="AK31" s="113"/>
      <c r="AL31" s="113"/>
      <c r="AM31" s="113"/>
      <c r="AN31" s="113"/>
      <c r="AO31" s="113"/>
      <c r="AP31" s="113"/>
      <c r="AQ31" s="113"/>
      <c r="AR31" s="113"/>
      <c r="AS31" s="113"/>
    </row>
    <row r="32" spans="1:45" ht="44" customHeight="1">
      <c r="B32" s="202" t="s">
        <v>448</v>
      </c>
      <c r="C32" s="191"/>
      <c r="D32" s="191"/>
      <c r="E32" s="191"/>
      <c r="F32" s="191"/>
      <c r="G32" s="191"/>
      <c r="H32" s="191"/>
      <c r="I32" s="191"/>
      <c r="J32" s="191"/>
      <c r="K32" s="191"/>
      <c r="L32" s="191"/>
      <c r="M32" s="191"/>
      <c r="N32" s="191"/>
      <c r="O32" s="191"/>
      <c r="P32" s="191"/>
      <c r="Q32" s="191"/>
      <c r="R32" s="191"/>
      <c r="S32" s="191"/>
      <c r="T32" s="191"/>
      <c r="U32" s="191"/>
      <c r="V32" s="191"/>
      <c r="W32" s="191"/>
      <c r="X32" s="191"/>
      <c r="Y32" s="191"/>
      <c r="Z32" s="191"/>
      <c r="AA32" s="191"/>
      <c r="AB32" s="264"/>
      <c r="AC32" s="264"/>
      <c r="AD32" s="264"/>
      <c r="AE32" s="264"/>
      <c r="AF32" s="264"/>
      <c r="AG32" s="264"/>
      <c r="AH32" s="264"/>
      <c r="AI32" s="264"/>
      <c r="AJ32" s="264"/>
      <c r="AK32" s="113"/>
      <c r="AL32" s="264"/>
      <c r="AM32" s="264"/>
      <c r="AN32" s="264"/>
      <c r="AO32" s="264"/>
      <c r="AP32" s="264"/>
      <c r="AQ32" s="264"/>
      <c r="AR32" s="264"/>
      <c r="AS32" s="264"/>
    </row>
    <row r="33" spans="1:61" ht="36.5" customHeight="1">
      <c r="B33" s="205" t="s">
        <v>449</v>
      </c>
      <c r="C33" s="118"/>
      <c r="D33" s="125"/>
      <c r="E33" s="125"/>
      <c r="F33" s="125"/>
      <c r="G33" s="118"/>
      <c r="H33" s="118"/>
      <c r="I33" s="125"/>
      <c r="J33" s="125"/>
      <c r="K33" s="125"/>
      <c r="L33" s="125"/>
      <c r="M33" s="125"/>
      <c r="N33" s="125"/>
      <c r="O33" s="125"/>
      <c r="P33" s="125"/>
      <c r="Q33" s="125"/>
      <c r="R33" s="125"/>
      <c r="S33" s="125"/>
      <c r="T33" s="125"/>
      <c r="U33" s="125"/>
      <c r="V33" s="125"/>
      <c r="W33" s="125"/>
      <c r="X33" s="125"/>
      <c r="Y33" s="125"/>
      <c r="Z33" s="125"/>
      <c r="AA33" s="125"/>
      <c r="AB33" s="118"/>
      <c r="AC33" s="118"/>
      <c r="AD33" s="118"/>
      <c r="AE33" s="118"/>
      <c r="AF33" s="118"/>
      <c r="AG33" s="118"/>
      <c r="AH33" s="118"/>
      <c r="AI33" s="118"/>
      <c r="AJ33" s="118"/>
      <c r="AK33" s="113"/>
      <c r="AL33" s="125"/>
      <c r="AM33" s="125"/>
      <c r="AN33" s="125"/>
      <c r="AO33" s="125"/>
      <c r="AP33" s="118"/>
      <c r="AQ33" s="118"/>
      <c r="AR33" s="118"/>
      <c r="AS33" s="118"/>
    </row>
    <row r="34" spans="1:61" ht="36" customHeight="1">
      <c r="B34" s="203" t="s">
        <v>136</v>
      </c>
      <c r="C34" s="138">
        <v>14282</v>
      </c>
      <c r="D34" s="180">
        <v>14518</v>
      </c>
      <c r="E34" s="138">
        <v>15028</v>
      </c>
      <c r="F34" s="180">
        <v>15013</v>
      </c>
      <c r="G34" s="138">
        <v>15221</v>
      </c>
      <c r="H34" s="180">
        <v>14734</v>
      </c>
      <c r="I34" s="138">
        <v>14496</v>
      </c>
      <c r="J34" s="180">
        <v>14740</v>
      </c>
      <c r="K34" s="138">
        <v>13839</v>
      </c>
      <c r="L34" s="180">
        <v>10305</v>
      </c>
      <c r="M34" s="138">
        <v>10877</v>
      </c>
      <c r="N34" s="180">
        <v>11153</v>
      </c>
      <c r="O34" s="138">
        <v>11123</v>
      </c>
      <c r="P34" s="180">
        <v>10965</v>
      </c>
      <c r="Q34" s="138">
        <v>10858</v>
      </c>
      <c r="R34" s="180">
        <v>10522</v>
      </c>
      <c r="S34" s="138">
        <v>10782</v>
      </c>
      <c r="T34" s="180">
        <v>10646</v>
      </c>
      <c r="U34" s="138">
        <v>10562</v>
      </c>
      <c r="V34" s="180">
        <v>10052</v>
      </c>
      <c r="W34" s="138">
        <v>9201</v>
      </c>
      <c r="X34" s="180">
        <v>9198</v>
      </c>
      <c r="Y34" s="138">
        <v>9709</v>
      </c>
      <c r="Z34" s="180">
        <v>10225</v>
      </c>
      <c r="AA34" s="138">
        <v>11232</v>
      </c>
      <c r="AB34" s="180">
        <v>12807</v>
      </c>
      <c r="AC34" s="138">
        <v>13537</v>
      </c>
      <c r="AD34" s="180">
        <v>13101</v>
      </c>
      <c r="AE34" s="138">
        <v>11202</v>
      </c>
      <c r="AF34" s="180">
        <v>10727</v>
      </c>
      <c r="AG34" s="138">
        <v>10711</v>
      </c>
      <c r="AH34" s="180">
        <v>10899</v>
      </c>
      <c r="AI34" s="138">
        <v>11516</v>
      </c>
      <c r="AJ34" s="180">
        <v>11947</v>
      </c>
      <c r="AK34" s="113"/>
      <c r="AL34" s="138">
        <v>58842</v>
      </c>
      <c r="AM34" s="139">
        <v>59191</v>
      </c>
      <c r="AN34" s="138">
        <v>46174</v>
      </c>
      <c r="AO34" s="139">
        <v>43468</v>
      </c>
      <c r="AP34" s="138">
        <v>42042</v>
      </c>
      <c r="AQ34" s="180">
        <v>38333</v>
      </c>
      <c r="AR34" s="138">
        <v>50677</v>
      </c>
      <c r="AS34" s="139">
        <v>43539</v>
      </c>
    </row>
    <row r="35" spans="1:61" ht="36" customHeight="1">
      <c r="B35" s="203" t="s">
        <v>137</v>
      </c>
      <c r="C35" s="138">
        <v>9267</v>
      </c>
      <c r="D35" s="180">
        <v>9471</v>
      </c>
      <c r="E35" s="138">
        <v>8918</v>
      </c>
      <c r="F35" s="180">
        <v>8792</v>
      </c>
      <c r="G35" s="138">
        <v>9880</v>
      </c>
      <c r="H35" s="180">
        <v>10791</v>
      </c>
      <c r="I35" s="138">
        <v>10335</v>
      </c>
      <c r="J35" s="180">
        <v>10367</v>
      </c>
      <c r="K35" s="138">
        <v>9896</v>
      </c>
      <c r="L35" s="180">
        <v>10304</v>
      </c>
      <c r="M35" s="138">
        <v>9930</v>
      </c>
      <c r="N35" s="180">
        <v>9169</v>
      </c>
      <c r="O35" s="138">
        <v>8069</v>
      </c>
      <c r="P35" s="180">
        <v>8207</v>
      </c>
      <c r="Q35" s="138">
        <v>8909</v>
      </c>
      <c r="R35" s="180">
        <v>10131</v>
      </c>
      <c r="S35" s="138">
        <v>8913</v>
      </c>
      <c r="T35" s="180">
        <v>9192</v>
      </c>
      <c r="U35" s="138">
        <v>9961</v>
      </c>
      <c r="V35" s="180">
        <v>9724</v>
      </c>
      <c r="W35" s="138">
        <v>10343</v>
      </c>
      <c r="X35" s="180">
        <v>10713</v>
      </c>
      <c r="Y35" s="138">
        <v>10556</v>
      </c>
      <c r="Z35" s="180">
        <v>10307</v>
      </c>
      <c r="AA35" s="138">
        <v>9049</v>
      </c>
      <c r="AB35" s="180">
        <v>9391</v>
      </c>
      <c r="AC35" s="138">
        <v>9505</v>
      </c>
      <c r="AD35" s="180">
        <v>9580</v>
      </c>
      <c r="AE35" s="138">
        <v>8229</v>
      </c>
      <c r="AF35" s="180">
        <v>7438</v>
      </c>
      <c r="AG35" s="138">
        <v>8480</v>
      </c>
      <c r="AH35" s="180">
        <v>8729</v>
      </c>
      <c r="AI35" s="138">
        <v>9044</v>
      </c>
      <c r="AJ35" s="180">
        <v>9367</v>
      </c>
      <c r="AK35" s="113"/>
      <c r="AL35" s="138">
        <v>36448</v>
      </c>
      <c r="AM35" s="139">
        <v>41373</v>
      </c>
      <c r="AN35" s="138">
        <v>39299</v>
      </c>
      <c r="AO35" s="139">
        <v>35316</v>
      </c>
      <c r="AP35" s="138">
        <v>37790</v>
      </c>
      <c r="AQ35" s="180">
        <v>41919</v>
      </c>
      <c r="AR35" s="138">
        <v>37525</v>
      </c>
      <c r="AS35" s="139">
        <v>32876</v>
      </c>
    </row>
    <row r="36" spans="1:61" ht="36" customHeight="1">
      <c r="B36" s="203" t="s">
        <v>443</v>
      </c>
      <c r="C36" s="138">
        <v>101</v>
      </c>
      <c r="D36" s="180">
        <v>47</v>
      </c>
      <c r="E36" s="138">
        <v>102</v>
      </c>
      <c r="F36" s="180">
        <v>107</v>
      </c>
      <c r="G36" s="138">
        <v>30</v>
      </c>
      <c r="H36" s="180">
        <v>263</v>
      </c>
      <c r="I36" s="138">
        <v>0</v>
      </c>
      <c r="J36" s="180">
        <v>-453</v>
      </c>
      <c r="K36" s="138">
        <v>236</v>
      </c>
      <c r="L36" s="180" t="s">
        <v>141</v>
      </c>
      <c r="M36" s="138" t="s">
        <v>141</v>
      </c>
      <c r="N36" s="180" t="s">
        <v>141</v>
      </c>
      <c r="O36" s="138" t="s">
        <v>140</v>
      </c>
      <c r="P36" s="180" t="s">
        <v>140</v>
      </c>
      <c r="Q36" s="138" t="s">
        <v>141</v>
      </c>
      <c r="R36" s="180" t="s">
        <v>141</v>
      </c>
      <c r="S36" s="138" t="s">
        <v>141</v>
      </c>
      <c r="T36" s="180" t="s">
        <v>141</v>
      </c>
      <c r="U36" s="138" t="s">
        <v>140</v>
      </c>
      <c r="V36" s="180" t="s">
        <v>141</v>
      </c>
      <c r="W36" s="138" t="s">
        <v>141</v>
      </c>
      <c r="X36" s="180" t="s">
        <v>141</v>
      </c>
      <c r="Y36" s="138" t="s">
        <v>141</v>
      </c>
      <c r="Z36" s="180" t="s">
        <v>141</v>
      </c>
      <c r="AA36" s="138" t="s">
        <v>141</v>
      </c>
      <c r="AB36" s="180" t="s">
        <v>141</v>
      </c>
      <c r="AC36" s="138" t="s">
        <v>141</v>
      </c>
      <c r="AD36" s="180">
        <v>109</v>
      </c>
      <c r="AE36" s="138">
        <v>284</v>
      </c>
      <c r="AF36" s="180">
        <v>160</v>
      </c>
      <c r="AG36" s="138">
        <v>166</v>
      </c>
      <c r="AH36" s="180">
        <v>163</v>
      </c>
      <c r="AI36" s="138">
        <v>202</v>
      </c>
      <c r="AJ36" s="180">
        <v>307</v>
      </c>
      <c r="AK36" s="113"/>
      <c r="AL36" s="138">
        <v>356</v>
      </c>
      <c r="AM36" s="139">
        <v>-160</v>
      </c>
      <c r="AN36" s="138">
        <v>236</v>
      </c>
      <c r="AO36" s="139" t="s">
        <v>140</v>
      </c>
      <c r="AP36" s="138" t="s">
        <v>140</v>
      </c>
      <c r="AQ36" s="180" t="s">
        <v>141</v>
      </c>
      <c r="AR36" s="138">
        <v>109</v>
      </c>
      <c r="AS36" s="139">
        <v>773</v>
      </c>
    </row>
    <row r="37" spans="1:61" ht="36" customHeight="1">
      <c r="B37" s="267" t="s">
        <v>471</v>
      </c>
      <c r="C37" s="138" t="s">
        <v>141</v>
      </c>
      <c r="D37" s="180" t="s">
        <v>141</v>
      </c>
      <c r="E37" s="138" t="s">
        <v>141</v>
      </c>
      <c r="F37" s="180" t="s">
        <v>141</v>
      </c>
      <c r="G37" s="138" t="s">
        <v>141</v>
      </c>
      <c r="H37" s="180" t="s">
        <v>141</v>
      </c>
      <c r="I37" s="138" t="s">
        <v>141</v>
      </c>
      <c r="J37" s="180" t="s">
        <v>141</v>
      </c>
      <c r="K37" s="138" t="s">
        <v>141</v>
      </c>
      <c r="L37" s="180" t="s">
        <v>141</v>
      </c>
      <c r="M37" s="138" t="s">
        <v>141</v>
      </c>
      <c r="N37" s="180" t="s">
        <v>141</v>
      </c>
      <c r="O37" s="138" t="s">
        <v>140</v>
      </c>
      <c r="P37" s="180" t="s">
        <v>140</v>
      </c>
      <c r="Q37" s="138" t="s">
        <v>141</v>
      </c>
      <c r="R37" s="180" t="s">
        <v>141</v>
      </c>
      <c r="S37" s="138" t="s">
        <v>141</v>
      </c>
      <c r="T37" s="180" t="s">
        <v>141</v>
      </c>
      <c r="U37" s="138" t="s">
        <v>140</v>
      </c>
      <c r="V37" s="180" t="s">
        <v>141</v>
      </c>
      <c r="W37" s="138" t="s">
        <v>141</v>
      </c>
      <c r="X37" s="180" t="s">
        <v>141</v>
      </c>
      <c r="Y37" s="138" t="s">
        <v>141</v>
      </c>
      <c r="Z37" s="180" t="s">
        <v>141</v>
      </c>
      <c r="AA37" s="138" t="s">
        <v>141</v>
      </c>
      <c r="AB37" s="180" t="s">
        <v>141</v>
      </c>
      <c r="AC37" s="138" t="s">
        <v>141</v>
      </c>
      <c r="AD37" s="180" t="s">
        <v>141</v>
      </c>
      <c r="AE37" s="138" t="s">
        <v>141</v>
      </c>
      <c r="AF37" s="180" t="s">
        <v>141</v>
      </c>
      <c r="AG37" s="138" t="s">
        <v>141</v>
      </c>
      <c r="AH37" s="180" t="s">
        <v>141</v>
      </c>
      <c r="AI37" s="138" t="s">
        <v>141</v>
      </c>
      <c r="AJ37" s="180">
        <v>-54</v>
      </c>
      <c r="AK37" s="113"/>
      <c r="AL37" s="138" t="s">
        <v>141</v>
      </c>
      <c r="AM37" s="139" t="s">
        <v>141</v>
      </c>
      <c r="AN37" s="138" t="s">
        <v>141</v>
      </c>
      <c r="AO37" s="139" t="s">
        <v>140</v>
      </c>
      <c r="AP37" s="138" t="s">
        <v>140</v>
      </c>
      <c r="AQ37" s="180" t="s">
        <v>141</v>
      </c>
      <c r="AR37" s="138" t="s">
        <v>141</v>
      </c>
      <c r="AS37" s="180" t="s">
        <v>141</v>
      </c>
    </row>
    <row r="38" spans="1:61" ht="36" customHeight="1">
      <c r="B38" s="204" t="s">
        <v>444</v>
      </c>
      <c r="C38" s="199">
        <v>23649.999999999996</v>
      </c>
      <c r="D38" s="199">
        <v>24036</v>
      </c>
      <c r="E38" s="199">
        <v>24047.999999999996</v>
      </c>
      <c r="F38" s="199">
        <v>23912</v>
      </c>
      <c r="G38" s="199">
        <v>25130.999999999996</v>
      </c>
      <c r="H38" s="199">
        <v>25788</v>
      </c>
      <c r="I38" s="199">
        <v>24831</v>
      </c>
      <c r="J38" s="199">
        <v>24654</v>
      </c>
      <c r="K38" s="199">
        <v>23971</v>
      </c>
      <c r="L38" s="199">
        <v>20609</v>
      </c>
      <c r="M38" s="199">
        <v>20807</v>
      </c>
      <c r="N38" s="199">
        <v>20322</v>
      </c>
      <c r="O38" s="199">
        <v>19192</v>
      </c>
      <c r="P38" s="199">
        <v>19172</v>
      </c>
      <c r="Q38" s="199">
        <v>19767</v>
      </c>
      <c r="R38" s="199">
        <v>20653</v>
      </c>
      <c r="S38" s="199">
        <v>19695</v>
      </c>
      <c r="T38" s="199">
        <v>19838</v>
      </c>
      <c r="U38" s="199">
        <v>20523</v>
      </c>
      <c r="V38" s="199">
        <v>19776</v>
      </c>
      <c r="W38" s="199">
        <v>19544</v>
      </c>
      <c r="X38" s="199">
        <v>19911</v>
      </c>
      <c r="Y38" s="199">
        <v>20265</v>
      </c>
      <c r="Z38" s="199">
        <v>20532</v>
      </c>
      <c r="AA38" s="199">
        <v>20281</v>
      </c>
      <c r="AB38" s="199">
        <v>22198</v>
      </c>
      <c r="AC38" s="199">
        <v>23042</v>
      </c>
      <c r="AD38" s="199">
        <v>22790</v>
      </c>
      <c r="AE38" s="199">
        <v>19715</v>
      </c>
      <c r="AF38" s="199">
        <v>18325</v>
      </c>
      <c r="AG38" s="199">
        <v>19357</v>
      </c>
      <c r="AH38" s="199">
        <v>19791</v>
      </c>
      <c r="AI38" s="199">
        <v>20762</v>
      </c>
      <c r="AJ38" s="199">
        <v>21567</v>
      </c>
      <c r="AK38" s="113"/>
      <c r="AL38" s="199">
        <v>95646</v>
      </c>
      <c r="AM38" s="199">
        <v>100404</v>
      </c>
      <c r="AN38" s="199">
        <v>85709</v>
      </c>
      <c r="AO38" s="199">
        <v>78784</v>
      </c>
      <c r="AP38" s="199">
        <v>79832</v>
      </c>
      <c r="AQ38" s="199">
        <v>80252</v>
      </c>
      <c r="AR38" s="199">
        <v>88311</v>
      </c>
      <c r="AS38" s="199">
        <v>77188</v>
      </c>
    </row>
    <row r="39" spans="1:61" ht="36" customHeight="1">
      <c r="A39" s="200"/>
      <c r="B39" s="267" t="s">
        <v>470</v>
      </c>
      <c r="C39" s="138">
        <v>4515</v>
      </c>
      <c r="D39" s="180">
        <v>4138</v>
      </c>
      <c r="E39" s="138">
        <v>4161</v>
      </c>
      <c r="F39" s="180">
        <v>4283</v>
      </c>
      <c r="G39" s="138">
        <v>4171</v>
      </c>
      <c r="H39" s="180">
        <v>14652</v>
      </c>
      <c r="I39" s="138">
        <v>14242</v>
      </c>
      <c r="J39" s="180">
        <v>14557</v>
      </c>
      <c r="K39" s="138">
        <v>14858</v>
      </c>
      <c r="L39" s="180">
        <v>13728</v>
      </c>
      <c r="M39" s="138">
        <v>13733</v>
      </c>
      <c r="N39" s="180">
        <v>13499</v>
      </c>
      <c r="O39" s="138">
        <v>13278</v>
      </c>
      <c r="P39" s="180">
        <v>14082</v>
      </c>
      <c r="Q39" s="138">
        <v>16969</v>
      </c>
      <c r="R39" s="180">
        <v>22934</v>
      </c>
      <c r="S39" s="138">
        <v>24331</v>
      </c>
      <c r="T39" s="180">
        <v>26059</v>
      </c>
      <c r="U39" s="138">
        <v>27452</v>
      </c>
      <c r="V39" s="180">
        <v>28375</v>
      </c>
      <c r="W39" s="138">
        <v>25476</v>
      </c>
      <c r="X39" s="180">
        <v>25514</v>
      </c>
      <c r="Y39" s="138">
        <v>26765</v>
      </c>
      <c r="Z39" s="180">
        <v>28002</v>
      </c>
      <c r="AA39" s="138">
        <v>27573</v>
      </c>
      <c r="AB39" s="180">
        <v>28778</v>
      </c>
      <c r="AC39" s="138">
        <v>32573</v>
      </c>
      <c r="AD39" s="180">
        <v>33493</v>
      </c>
      <c r="AE39" s="138">
        <v>34549</v>
      </c>
      <c r="AF39" s="180">
        <v>25452</v>
      </c>
      <c r="AG39" s="138">
        <v>25412</v>
      </c>
      <c r="AH39" s="180">
        <v>25996</v>
      </c>
      <c r="AI39" s="138">
        <v>26670</v>
      </c>
      <c r="AJ39" s="180">
        <v>25184</v>
      </c>
      <c r="AK39" s="113"/>
      <c r="AL39" s="138">
        <v>17097</v>
      </c>
      <c r="AM39" s="139">
        <v>47622</v>
      </c>
      <c r="AN39" s="138">
        <v>55818</v>
      </c>
      <c r="AO39" s="139">
        <v>67263</v>
      </c>
      <c r="AP39" s="138">
        <v>106217</v>
      </c>
      <c r="AQ39" s="180">
        <v>105757</v>
      </c>
      <c r="AR39" s="138">
        <v>122417</v>
      </c>
      <c r="AS39" s="180">
        <v>111409</v>
      </c>
    </row>
    <row r="40" spans="1:61" ht="44" customHeight="1">
      <c r="B40" s="208" t="s">
        <v>445</v>
      </c>
      <c r="C40" s="198">
        <v>28165</v>
      </c>
      <c r="D40" s="198">
        <v>28174</v>
      </c>
      <c r="E40" s="198">
        <v>28209</v>
      </c>
      <c r="F40" s="198">
        <v>28195</v>
      </c>
      <c r="G40" s="198">
        <v>29302</v>
      </c>
      <c r="H40" s="198">
        <v>40440</v>
      </c>
      <c r="I40" s="198">
        <v>39073</v>
      </c>
      <c r="J40" s="198">
        <v>39211</v>
      </c>
      <c r="K40" s="198">
        <v>38829</v>
      </c>
      <c r="L40" s="198">
        <v>34337</v>
      </c>
      <c r="M40" s="198">
        <v>34540</v>
      </c>
      <c r="N40" s="198">
        <v>33821</v>
      </c>
      <c r="O40" s="198">
        <v>32470</v>
      </c>
      <c r="P40" s="198">
        <v>33254</v>
      </c>
      <c r="Q40" s="198">
        <v>36736</v>
      </c>
      <c r="R40" s="198">
        <v>43587</v>
      </c>
      <c r="S40" s="198">
        <v>44026</v>
      </c>
      <c r="T40" s="198">
        <v>45897</v>
      </c>
      <c r="U40" s="198">
        <v>47975</v>
      </c>
      <c r="V40" s="198">
        <v>48151</v>
      </c>
      <c r="W40" s="198">
        <v>45020</v>
      </c>
      <c r="X40" s="198">
        <v>45425</v>
      </c>
      <c r="Y40" s="198">
        <v>47030</v>
      </c>
      <c r="Z40" s="198">
        <v>48534</v>
      </c>
      <c r="AA40" s="198">
        <v>47854</v>
      </c>
      <c r="AB40" s="198">
        <v>50976</v>
      </c>
      <c r="AC40" s="198">
        <v>55615</v>
      </c>
      <c r="AD40" s="198">
        <v>56283</v>
      </c>
      <c r="AE40" s="198">
        <v>54264</v>
      </c>
      <c r="AF40" s="198">
        <v>43777</v>
      </c>
      <c r="AG40" s="198">
        <v>44769</v>
      </c>
      <c r="AH40" s="198">
        <v>45787</v>
      </c>
      <c r="AI40" s="198">
        <v>47432</v>
      </c>
      <c r="AJ40" s="198">
        <v>46751</v>
      </c>
      <c r="AK40" s="113"/>
      <c r="AL40" s="198">
        <v>112743</v>
      </c>
      <c r="AM40" s="198">
        <v>148026</v>
      </c>
      <c r="AN40" s="198">
        <v>141527</v>
      </c>
      <c r="AO40" s="198">
        <v>146047</v>
      </c>
      <c r="AP40" s="198">
        <v>186049</v>
      </c>
      <c r="AQ40" s="198">
        <v>186009</v>
      </c>
      <c r="AR40" s="198">
        <v>210728</v>
      </c>
      <c r="AS40" s="198">
        <v>188597</v>
      </c>
    </row>
    <row r="41" spans="1:61" ht="18" customHeight="1">
      <c r="C41" s="48"/>
      <c r="D41" s="48"/>
      <c r="E41" s="48"/>
      <c r="F41" s="48"/>
      <c r="G41" s="48"/>
      <c r="H41" s="48"/>
      <c r="I41" s="48"/>
      <c r="J41" s="48"/>
      <c r="K41" s="48"/>
      <c r="L41" s="48"/>
      <c r="M41" s="48"/>
      <c r="N41" s="48"/>
      <c r="O41" s="48"/>
      <c r="P41" s="68"/>
      <c r="Q41" s="68"/>
      <c r="R41" s="68"/>
      <c r="S41" s="68"/>
      <c r="T41" s="68"/>
      <c r="U41" s="68"/>
      <c r="V41" s="68"/>
      <c r="W41" s="68"/>
      <c r="X41" s="68"/>
      <c r="Y41" s="68"/>
      <c r="Z41" s="68"/>
      <c r="AA41" s="68"/>
      <c r="AB41" s="68"/>
      <c r="AC41" s="68"/>
      <c r="AD41" s="68"/>
      <c r="AE41" s="68"/>
      <c r="AF41" s="319"/>
      <c r="AG41" s="319"/>
      <c r="AH41" s="319"/>
      <c r="AI41" s="68"/>
      <c r="AJ41" s="319"/>
      <c r="AK41" s="113"/>
      <c r="AL41" s="48"/>
      <c r="AM41" s="48"/>
      <c r="AN41" s="48"/>
      <c r="AO41" s="48"/>
      <c r="AP41" s="48"/>
      <c r="AQ41" s="48"/>
      <c r="AR41" s="48"/>
      <c r="AS41" s="48"/>
    </row>
    <row r="42" spans="1:61" ht="22.5" customHeight="1">
      <c r="A42" s="216"/>
      <c r="B42" s="224" t="s">
        <v>194</v>
      </c>
      <c r="AF42" s="291"/>
      <c r="AG42" s="291"/>
      <c r="AH42" s="291"/>
      <c r="AJ42" s="291"/>
    </row>
    <row r="43" spans="1:61" ht="20" customHeight="1">
      <c r="A43" s="218" t="s">
        <v>9</v>
      </c>
      <c r="B43" s="229" t="s">
        <v>450</v>
      </c>
      <c r="AF43" s="291"/>
      <c r="AG43" s="291"/>
      <c r="AH43" s="291"/>
      <c r="AJ43" s="291"/>
    </row>
    <row r="44" spans="1:61" ht="20" customHeight="1">
      <c r="B44" s="229" t="s">
        <v>483</v>
      </c>
      <c r="AF44" s="291"/>
      <c r="AG44" s="291"/>
      <c r="AH44" s="291"/>
      <c r="AJ44" s="291"/>
    </row>
    <row r="45" spans="1:61" ht="20" customHeight="1">
      <c r="B45" s="230" t="s">
        <v>477</v>
      </c>
      <c r="AF45" s="291"/>
      <c r="AG45" s="291"/>
      <c r="AH45" s="291"/>
      <c r="AJ45" s="291"/>
    </row>
    <row r="46" spans="1:61" ht="20" customHeight="1">
      <c r="B46" s="230" t="s">
        <v>478</v>
      </c>
      <c r="AF46" s="291"/>
      <c r="AG46" s="291"/>
      <c r="AH46" s="291"/>
      <c r="AJ46" s="291"/>
    </row>
    <row r="47" spans="1:61" s="61" customFormat="1" ht="16.25" customHeight="1">
      <c r="B47" s="231" t="s">
        <v>451</v>
      </c>
      <c r="AG47" s="332"/>
      <c r="AV47" s="39"/>
      <c r="AW47" s="39"/>
      <c r="AX47" s="39"/>
      <c r="AY47" s="39"/>
      <c r="AZ47" s="39"/>
      <c r="BA47" s="39"/>
      <c r="BB47" s="39"/>
      <c r="BC47" s="39"/>
      <c r="BD47" s="39"/>
      <c r="BE47" s="39"/>
      <c r="BF47" s="39"/>
      <c r="BG47" s="39"/>
      <c r="BH47" s="39"/>
      <c r="BI47" s="39"/>
    </row>
    <row r="48" spans="1:61" s="61" customFormat="1" ht="16.25" customHeight="1">
      <c r="B48" s="231" t="s">
        <v>479</v>
      </c>
      <c r="AG48" s="332"/>
      <c r="AV48" s="39"/>
      <c r="AW48" s="39"/>
      <c r="AX48" s="39"/>
      <c r="AY48" s="39"/>
      <c r="AZ48" s="39"/>
      <c r="BA48" s="39"/>
      <c r="BB48" s="39"/>
      <c r="BC48" s="39"/>
      <c r="BD48" s="39"/>
      <c r="BE48" s="39"/>
      <c r="BF48" s="39"/>
      <c r="BG48" s="39"/>
      <c r="BH48" s="39"/>
      <c r="BI48" s="39"/>
    </row>
    <row r="49" spans="1:61" s="61" customFormat="1" ht="16.25" customHeight="1">
      <c r="B49" s="231" t="s">
        <v>481</v>
      </c>
      <c r="AG49" s="332"/>
      <c r="AV49" s="39"/>
      <c r="AW49" s="39"/>
      <c r="AX49" s="39"/>
      <c r="AY49" s="39"/>
      <c r="AZ49" s="39"/>
      <c r="BA49" s="39"/>
      <c r="BB49" s="39"/>
      <c r="BC49" s="39"/>
      <c r="BD49" s="39"/>
      <c r="BE49" s="39"/>
      <c r="BF49" s="39"/>
      <c r="BG49" s="39"/>
      <c r="BH49" s="39"/>
      <c r="BI49" s="39"/>
    </row>
    <row r="50" spans="1:61" s="61" customFormat="1" ht="16.25" customHeight="1">
      <c r="B50" s="231" t="s">
        <v>480</v>
      </c>
      <c r="AG50" s="332"/>
      <c r="AV50" s="39"/>
      <c r="AW50" s="39"/>
      <c r="AX50" s="39"/>
      <c r="AY50" s="39"/>
      <c r="AZ50" s="39"/>
      <c r="BA50" s="39"/>
      <c r="BB50" s="39"/>
      <c r="BC50" s="39"/>
      <c r="BD50" s="39"/>
      <c r="BE50" s="39"/>
      <c r="BF50" s="39"/>
      <c r="BG50" s="39"/>
      <c r="BH50" s="39"/>
      <c r="BI50" s="39"/>
    </row>
    <row r="51" spans="1:61" s="61" customFormat="1" ht="16.25" customHeight="1">
      <c r="B51" s="231" t="s">
        <v>482</v>
      </c>
      <c r="AG51" s="332"/>
      <c r="AV51" s="39"/>
      <c r="AW51" s="39"/>
      <c r="AX51" s="39"/>
      <c r="AY51" s="39"/>
      <c r="AZ51" s="39"/>
      <c r="BA51" s="39"/>
      <c r="BB51" s="39"/>
      <c r="BC51" s="39"/>
      <c r="BD51" s="39"/>
      <c r="BE51" s="39"/>
      <c r="BF51" s="39"/>
      <c r="BG51" s="39"/>
      <c r="BH51" s="39"/>
      <c r="BI51" s="39"/>
    </row>
    <row r="52" spans="1:61" s="61" customFormat="1" ht="3" customHeight="1">
      <c r="B52" s="231"/>
      <c r="AG52" s="332"/>
      <c r="AV52" s="39"/>
      <c r="AW52" s="39"/>
      <c r="AX52" s="39"/>
      <c r="AY52" s="39"/>
      <c r="AZ52" s="39"/>
      <c r="BA52" s="39"/>
      <c r="BB52" s="39"/>
      <c r="BC52" s="39"/>
      <c r="BD52" s="39"/>
      <c r="BE52" s="39"/>
      <c r="BF52" s="39"/>
      <c r="BG52" s="39"/>
      <c r="BH52" s="39"/>
      <c r="BI52" s="39"/>
    </row>
    <row r="53" spans="1:61" ht="20" customHeight="1">
      <c r="A53" s="218" t="s">
        <v>12</v>
      </c>
      <c r="B53" s="229" t="s">
        <v>452</v>
      </c>
      <c r="AG53" s="291"/>
    </row>
    <row r="54" spans="1:61" s="61" customFormat="1" ht="16.25" customHeight="1">
      <c r="B54" s="232" t="s">
        <v>453</v>
      </c>
      <c r="AG54" s="332"/>
      <c r="AV54" s="39"/>
      <c r="AW54" s="39"/>
      <c r="AX54" s="39"/>
      <c r="AY54" s="39"/>
      <c r="AZ54" s="39"/>
      <c r="BA54" s="39"/>
      <c r="BB54" s="39"/>
      <c r="BC54" s="39"/>
      <c r="BD54" s="39"/>
      <c r="BE54" s="39"/>
      <c r="BF54" s="39"/>
      <c r="BG54" s="39"/>
      <c r="BH54" s="39"/>
      <c r="BI54" s="39"/>
    </row>
    <row r="55" spans="1:61" s="61" customFormat="1" ht="16.25" customHeight="1">
      <c r="B55" s="231" t="s">
        <v>454</v>
      </c>
      <c r="AV55" s="39"/>
      <c r="AW55" s="39"/>
      <c r="AX55" s="39"/>
      <c r="AY55" s="39"/>
      <c r="AZ55" s="39"/>
      <c r="BA55" s="39"/>
      <c r="BB55" s="39"/>
      <c r="BC55" s="39"/>
      <c r="BD55" s="39"/>
      <c r="BE55" s="39"/>
      <c r="BF55" s="39"/>
      <c r="BG55" s="39"/>
      <c r="BH55" s="39"/>
      <c r="BI55" s="39"/>
    </row>
    <row r="56" spans="1:61" s="61" customFormat="1" ht="3" customHeight="1">
      <c r="B56" s="231"/>
      <c r="AV56" s="39"/>
      <c r="AW56" s="39"/>
      <c r="AX56" s="39"/>
      <c r="AY56" s="39"/>
      <c r="AZ56" s="39"/>
      <c r="BA56" s="39"/>
      <c r="BB56" s="39"/>
      <c r="BC56" s="39"/>
      <c r="BD56" s="39"/>
      <c r="BE56" s="39"/>
      <c r="BF56" s="39"/>
      <c r="BG56" s="39"/>
      <c r="BH56" s="39"/>
      <c r="BI56" s="39"/>
    </row>
    <row r="57" spans="1:61" ht="20" customHeight="1">
      <c r="A57" s="218" t="s">
        <v>15</v>
      </c>
      <c r="B57" s="229" t="s">
        <v>455</v>
      </c>
    </row>
    <row r="58" spans="1:61" ht="20" customHeight="1">
      <c r="B58" s="229" t="s">
        <v>456</v>
      </c>
    </row>
    <row r="59" spans="1:61" s="61" customFormat="1" ht="16.25" customHeight="1">
      <c r="B59" s="232" t="s">
        <v>457</v>
      </c>
      <c r="AV59" s="39"/>
      <c r="AW59" s="39"/>
      <c r="AX59" s="39"/>
      <c r="AY59" s="39"/>
      <c r="AZ59" s="39"/>
      <c r="BA59" s="39"/>
      <c r="BB59" s="39"/>
      <c r="BC59" s="39"/>
      <c r="BD59" s="39"/>
      <c r="BE59" s="39"/>
      <c r="BF59" s="39"/>
      <c r="BG59" s="39"/>
      <c r="BH59" s="39"/>
      <c r="BI59" s="39"/>
    </row>
    <row r="60" spans="1:61" s="61" customFormat="1" ht="16.25" customHeight="1">
      <c r="B60" s="231" t="s">
        <v>458</v>
      </c>
      <c r="AV60" s="39"/>
      <c r="AW60" s="39"/>
      <c r="AX60" s="39"/>
      <c r="AY60" s="39"/>
      <c r="AZ60" s="39"/>
      <c r="BA60" s="39"/>
      <c r="BB60" s="39"/>
      <c r="BC60" s="39"/>
      <c r="BD60" s="39"/>
      <c r="BE60" s="39"/>
      <c r="BF60" s="39"/>
      <c r="BG60" s="39"/>
      <c r="BH60" s="39"/>
      <c r="BI60" s="39"/>
    </row>
    <row r="61" spans="1:61" s="61" customFormat="1" ht="3" customHeight="1">
      <c r="B61" s="231"/>
      <c r="AV61" s="39"/>
      <c r="AW61" s="39"/>
      <c r="AX61" s="39"/>
      <c r="AY61" s="39"/>
      <c r="AZ61" s="39"/>
      <c r="BA61" s="39"/>
      <c r="BB61" s="39"/>
      <c r="BC61" s="39"/>
      <c r="BD61" s="39"/>
      <c r="BE61" s="39"/>
      <c r="BF61" s="39"/>
      <c r="BG61" s="39"/>
      <c r="BH61" s="39"/>
      <c r="BI61" s="39"/>
    </row>
    <row r="62" spans="1:61" ht="20" customHeight="1">
      <c r="A62" s="218" t="s">
        <v>18</v>
      </c>
      <c r="B62" s="230" t="s">
        <v>203</v>
      </c>
    </row>
    <row r="63" spans="1:61" ht="20" customHeight="1">
      <c r="B63" s="230" t="s">
        <v>204</v>
      </c>
    </row>
    <row r="64" spans="1:61" s="61" customFormat="1" ht="16" customHeight="1">
      <c r="B64" s="232" t="s">
        <v>205</v>
      </c>
      <c r="AV64" s="39"/>
      <c r="AW64" s="39"/>
      <c r="AX64" s="39"/>
      <c r="AY64" s="39"/>
      <c r="AZ64" s="39"/>
      <c r="BA64" s="39"/>
      <c r="BB64" s="39"/>
      <c r="BC64" s="39"/>
      <c r="BD64" s="39"/>
      <c r="BE64" s="39"/>
      <c r="BF64" s="39"/>
      <c r="BG64" s="39"/>
      <c r="BH64" s="39"/>
      <c r="BI64" s="39"/>
    </row>
    <row r="65" spans="1:61" s="61" customFormat="1" ht="16.25" customHeight="1">
      <c r="B65" s="232" t="s">
        <v>489</v>
      </c>
      <c r="AV65" s="39"/>
      <c r="AW65" s="39"/>
      <c r="AX65" s="39"/>
      <c r="AY65" s="39"/>
      <c r="AZ65" s="39"/>
      <c r="BA65" s="39"/>
      <c r="BB65" s="39"/>
      <c r="BC65" s="39"/>
      <c r="BD65" s="39"/>
      <c r="BE65" s="39"/>
      <c r="BF65" s="39"/>
      <c r="BG65" s="39"/>
      <c r="BH65" s="39"/>
      <c r="BI65" s="39"/>
    </row>
    <row r="66" spans="1:61" ht="19" customHeight="1">
      <c r="A66" s="218" t="s">
        <v>21</v>
      </c>
      <c r="B66" s="168" t="s">
        <v>490</v>
      </c>
    </row>
    <row r="67" spans="1:61" ht="19" customHeight="1">
      <c r="A67" s="220"/>
      <c r="B67" s="168" t="s">
        <v>491</v>
      </c>
    </row>
    <row r="68" spans="1:61" ht="16" customHeight="1">
      <c r="A68" s="220"/>
      <c r="B68" s="222" t="s">
        <v>492</v>
      </c>
    </row>
    <row r="69" spans="1:61" ht="16" customHeight="1">
      <c r="A69" s="220"/>
      <c r="B69" s="222" t="s">
        <v>493</v>
      </c>
    </row>
    <row r="71" spans="1:61" ht="22.5" customHeight="1">
      <c r="D71" s="339"/>
    </row>
    <row r="73" spans="1:61" ht="22.5" customHeight="1">
      <c r="B73" s="206"/>
    </row>
    <row r="74" spans="1:61" ht="22.5" customHeight="1">
      <c r="B74" s="206"/>
    </row>
    <row r="76" spans="1:61" ht="22.5" customHeight="1">
      <c r="B76" s="207"/>
    </row>
    <row r="78" spans="1:61" ht="22.5" customHeight="1">
      <c r="B78" s="207"/>
      <c r="D78" s="339"/>
    </row>
    <row r="80" spans="1:61" ht="22.5" customHeight="1">
      <c r="B80" s="207"/>
    </row>
    <row r="87" spans="3:36" ht="22.5" customHeight="1">
      <c r="C87" s="41" ph="1"/>
      <c r="G87" s="41" ph="1"/>
      <c r="H87" s="41" ph="1"/>
      <c r="I87" s="41" ph="1"/>
      <c r="J87" s="41" ph="1"/>
      <c r="K87" s="41" ph="1"/>
      <c r="L87" s="41" ph="1"/>
      <c r="M87" s="41" ph="1"/>
      <c r="N87" s="41" ph="1"/>
      <c r="O87" s="41" ph="1"/>
      <c r="P87" s="41" ph="1"/>
      <c r="Q87" s="41" ph="1"/>
      <c r="R87" s="41" ph="1"/>
      <c r="S87" s="41" ph="1"/>
      <c r="T87" s="41" ph="1"/>
      <c r="U87" s="41" ph="1"/>
      <c r="V87" s="41" ph="1"/>
      <c r="W87" s="41" ph="1"/>
      <c r="X87" s="41" ph="1"/>
      <c r="Y87" s="41" ph="1"/>
      <c r="Z87" s="41" ph="1"/>
      <c r="AA87" s="41" ph="1"/>
      <c r="AB87" s="41" ph="1"/>
      <c r="AC87" s="41" ph="1"/>
      <c r="AD87" s="41" ph="1"/>
      <c r="AE87" s="41" ph="1"/>
      <c r="AF87" s="41" ph="1"/>
      <c r="AG87" s="41" ph="1"/>
      <c r="AH87" s="41" ph="1"/>
      <c r="AI87" s="41" ph="1"/>
      <c r="AJ87" s="41" ph="1"/>
    </row>
    <row r="88" spans="3:36" ht="22.5" customHeight="1">
      <c r="C88" s="41" ph="1"/>
      <c r="G88" s="41" ph="1"/>
      <c r="H88" s="41" ph="1"/>
      <c r="I88" s="41" ph="1"/>
      <c r="J88" s="41" ph="1"/>
      <c r="K88" s="41" ph="1"/>
      <c r="L88" s="41" ph="1"/>
      <c r="M88" s="41" ph="1"/>
      <c r="N88" s="41" ph="1"/>
      <c r="O88" s="41" ph="1"/>
      <c r="P88" s="41" ph="1"/>
      <c r="Q88" s="41" ph="1"/>
      <c r="R88" s="41" ph="1"/>
      <c r="S88" s="41" ph="1"/>
      <c r="T88" s="41" ph="1"/>
      <c r="U88" s="41" ph="1"/>
      <c r="V88" s="41" ph="1"/>
      <c r="W88" s="41" ph="1"/>
      <c r="X88" s="41" ph="1"/>
      <c r="Y88" s="41" ph="1"/>
      <c r="Z88" s="41" ph="1"/>
      <c r="AA88" s="41" ph="1"/>
      <c r="AB88" s="41" ph="1"/>
      <c r="AC88" s="41" ph="1"/>
      <c r="AD88" s="41" ph="1"/>
      <c r="AE88" s="41" ph="1"/>
      <c r="AF88" s="41" ph="1"/>
      <c r="AG88" s="41" ph="1"/>
      <c r="AH88" s="41" ph="1"/>
      <c r="AI88" s="41" ph="1"/>
      <c r="AJ88" s="41" ph="1"/>
    </row>
    <row r="97" spans="3:36" ht="22.5" customHeight="1">
      <c r="C97" s="41" ph="1"/>
      <c r="G97" s="41" ph="1"/>
      <c r="H97" s="41" ph="1"/>
      <c r="I97" s="41" ph="1"/>
      <c r="J97" s="41" ph="1"/>
      <c r="K97" s="41" ph="1"/>
      <c r="L97" s="41" ph="1"/>
      <c r="M97" s="41" ph="1"/>
      <c r="N97" s="41" ph="1"/>
      <c r="O97" s="41" ph="1"/>
      <c r="P97" s="41" ph="1"/>
      <c r="Q97" s="41" ph="1"/>
      <c r="R97" s="41" ph="1"/>
      <c r="S97" s="41" ph="1"/>
      <c r="T97" s="41" ph="1"/>
      <c r="U97" s="41" ph="1"/>
      <c r="V97" s="41" ph="1"/>
      <c r="W97" s="41" ph="1"/>
      <c r="X97" s="41" ph="1"/>
      <c r="Y97" s="41" ph="1"/>
      <c r="Z97" s="41" ph="1"/>
      <c r="AA97" s="41" ph="1"/>
      <c r="AB97" s="41" ph="1"/>
      <c r="AC97" s="41" ph="1"/>
      <c r="AD97" s="41" ph="1"/>
      <c r="AE97" s="41" ph="1"/>
      <c r="AF97" s="41" ph="1"/>
      <c r="AG97" s="41" ph="1"/>
      <c r="AH97" s="41" ph="1"/>
      <c r="AI97" s="41" ph="1"/>
      <c r="AJ97" s="41" ph="1"/>
    </row>
    <row r="101" spans="3:36" ht="22.5" customHeight="1">
      <c r="C101" s="41" ph="1"/>
      <c r="G101" s="41" ph="1"/>
      <c r="H101" s="41" ph="1"/>
      <c r="I101" s="41" ph="1"/>
      <c r="J101" s="41" ph="1"/>
      <c r="K101" s="41" ph="1"/>
      <c r="L101" s="41" ph="1"/>
      <c r="M101" s="41" ph="1"/>
      <c r="N101" s="41" ph="1"/>
      <c r="O101" s="41" ph="1"/>
      <c r="P101" s="41" ph="1"/>
      <c r="Q101" s="41" ph="1"/>
      <c r="R101" s="41" ph="1"/>
      <c r="S101" s="41" ph="1"/>
      <c r="T101" s="41" ph="1"/>
      <c r="U101" s="41" ph="1"/>
      <c r="V101" s="41" ph="1"/>
      <c r="W101" s="41" ph="1"/>
      <c r="X101" s="41" ph="1"/>
      <c r="Y101" s="41" ph="1"/>
      <c r="Z101" s="41" ph="1"/>
      <c r="AA101" s="41" ph="1"/>
      <c r="AB101" s="41" ph="1"/>
      <c r="AC101" s="41" ph="1"/>
      <c r="AD101" s="41" ph="1"/>
      <c r="AE101" s="41" ph="1"/>
      <c r="AF101" s="41" ph="1"/>
      <c r="AG101" s="41" ph="1"/>
      <c r="AH101" s="41" ph="1"/>
      <c r="AI101" s="41" ph="1"/>
      <c r="AJ101" s="41" ph="1"/>
    </row>
    <row r="102" spans="3:36" ht="22.5" customHeight="1">
      <c r="C102" s="41" ph="1"/>
      <c r="G102" s="41" ph="1"/>
      <c r="H102" s="41" ph="1"/>
      <c r="I102" s="41" ph="1"/>
      <c r="J102" s="41" ph="1"/>
      <c r="K102" s="41" ph="1"/>
      <c r="L102" s="41" ph="1"/>
      <c r="M102" s="41" ph="1"/>
      <c r="N102" s="41" ph="1"/>
      <c r="O102" s="41" ph="1"/>
      <c r="P102" s="41" ph="1"/>
      <c r="Q102" s="41" ph="1"/>
      <c r="R102" s="41" ph="1"/>
      <c r="S102" s="41" ph="1"/>
      <c r="T102" s="41" ph="1"/>
      <c r="U102" s="41" ph="1"/>
      <c r="V102" s="41" ph="1"/>
      <c r="W102" s="41" ph="1"/>
      <c r="X102" s="41" ph="1"/>
      <c r="Y102" s="41" ph="1"/>
      <c r="Z102" s="41" ph="1"/>
      <c r="AA102" s="41" ph="1"/>
      <c r="AB102" s="41" ph="1"/>
      <c r="AC102" s="41" ph="1"/>
      <c r="AD102" s="41" ph="1"/>
      <c r="AE102" s="41" ph="1"/>
      <c r="AF102" s="41" ph="1"/>
      <c r="AG102" s="41" ph="1"/>
      <c r="AH102" s="41" ph="1"/>
      <c r="AI102" s="41" ph="1"/>
      <c r="AJ102" s="41" ph="1"/>
    </row>
    <row r="103" spans="3:36" ht="22.5" customHeight="1">
      <c r="C103" s="41" ph="1"/>
      <c r="G103" s="41" ph="1"/>
      <c r="H103" s="41" ph="1"/>
      <c r="I103" s="41" ph="1"/>
      <c r="J103" s="41" ph="1"/>
      <c r="K103" s="41" ph="1"/>
      <c r="L103" s="41" ph="1"/>
      <c r="M103" s="41" ph="1"/>
      <c r="N103" s="41" ph="1"/>
      <c r="O103" s="41" ph="1"/>
      <c r="P103" s="41" ph="1"/>
      <c r="Q103" s="41" ph="1"/>
      <c r="R103" s="41" ph="1"/>
      <c r="S103" s="41" ph="1"/>
      <c r="T103" s="41" ph="1"/>
      <c r="U103" s="41" ph="1"/>
      <c r="V103" s="41" ph="1"/>
      <c r="W103" s="41" ph="1"/>
      <c r="X103" s="41" ph="1"/>
      <c r="Y103" s="41" ph="1"/>
      <c r="Z103" s="41" ph="1"/>
      <c r="AA103" s="41" ph="1"/>
      <c r="AB103" s="41" ph="1"/>
      <c r="AC103" s="41" ph="1"/>
      <c r="AD103" s="41" ph="1"/>
      <c r="AE103" s="41" ph="1"/>
      <c r="AF103" s="41" ph="1"/>
      <c r="AG103" s="41" ph="1"/>
      <c r="AH103" s="41" ph="1"/>
      <c r="AI103" s="41" ph="1"/>
      <c r="AJ103" s="41" ph="1"/>
    </row>
    <row r="112" spans="3:36" ht="22.5" customHeight="1">
      <c r="C112" s="41" ph="1"/>
      <c r="G112" s="41" ph="1"/>
      <c r="H112" s="41" ph="1"/>
      <c r="I112" s="41" ph="1"/>
      <c r="J112" s="41" ph="1"/>
      <c r="K112" s="41" ph="1"/>
      <c r="L112" s="41" ph="1"/>
      <c r="M112" s="41" ph="1"/>
      <c r="N112" s="41" ph="1"/>
      <c r="O112" s="41" ph="1"/>
      <c r="P112" s="41" ph="1"/>
      <c r="Q112" s="41" ph="1"/>
      <c r="R112" s="41" ph="1"/>
      <c r="S112" s="41" ph="1"/>
      <c r="T112" s="41" ph="1"/>
      <c r="U112" s="41" ph="1"/>
      <c r="V112" s="41" ph="1"/>
      <c r="W112" s="41" ph="1"/>
      <c r="X112" s="41" ph="1"/>
      <c r="Y112" s="41" ph="1"/>
      <c r="Z112" s="41" ph="1"/>
      <c r="AA112" s="41" ph="1"/>
      <c r="AB112" s="41" ph="1"/>
      <c r="AC112" s="41" ph="1"/>
      <c r="AD112" s="41" ph="1"/>
      <c r="AE112" s="41" ph="1"/>
      <c r="AF112" s="41" ph="1"/>
      <c r="AG112" s="41" ph="1"/>
      <c r="AH112" s="41" ph="1"/>
      <c r="AI112" s="41" ph="1"/>
      <c r="AJ112" s="41" ph="1"/>
    </row>
    <row r="113" spans="3:36" ht="22.5" customHeight="1">
      <c r="C113" s="41" ph="1"/>
      <c r="G113" s="41" ph="1"/>
      <c r="H113" s="41" ph="1"/>
      <c r="I113" s="41" ph="1"/>
      <c r="J113" s="41" ph="1"/>
      <c r="K113" s="41" ph="1"/>
      <c r="L113" s="41" ph="1"/>
      <c r="M113" s="41" ph="1"/>
      <c r="N113" s="41" ph="1"/>
      <c r="O113" s="41" ph="1"/>
      <c r="P113" s="41" ph="1"/>
      <c r="Q113" s="41" ph="1"/>
      <c r="R113" s="41" ph="1"/>
      <c r="S113" s="41" ph="1"/>
      <c r="T113" s="41" ph="1"/>
      <c r="U113" s="41" ph="1"/>
      <c r="V113" s="41" ph="1"/>
      <c r="W113" s="41" ph="1"/>
      <c r="X113" s="41" ph="1"/>
      <c r="Y113" s="41" ph="1"/>
      <c r="Z113" s="41" ph="1"/>
      <c r="AA113" s="41" ph="1"/>
      <c r="AB113" s="41" ph="1"/>
      <c r="AC113" s="41" ph="1"/>
      <c r="AD113" s="41" ph="1"/>
      <c r="AE113" s="41" ph="1"/>
      <c r="AF113" s="41" ph="1"/>
      <c r="AG113" s="41" ph="1"/>
      <c r="AH113" s="41" ph="1"/>
      <c r="AI113" s="41" ph="1"/>
      <c r="AJ113" s="41" ph="1"/>
    </row>
    <row r="117" spans="3:36" ht="22.5" customHeight="1">
      <c r="C117" s="41" ph="1"/>
      <c r="G117" s="41" ph="1"/>
      <c r="H117" s="41" ph="1"/>
      <c r="I117" s="41" ph="1"/>
      <c r="J117" s="41" ph="1"/>
      <c r="K117" s="41" ph="1"/>
      <c r="L117" s="41" ph="1"/>
      <c r="M117" s="41" ph="1"/>
      <c r="N117" s="41" ph="1"/>
      <c r="O117" s="41" ph="1"/>
      <c r="P117" s="41" ph="1"/>
      <c r="Q117" s="41" ph="1"/>
      <c r="R117" s="41" ph="1"/>
      <c r="S117" s="41" ph="1"/>
      <c r="T117" s="41" ph="1"/>
      <c r="U117" s="41" ph="1"/>
      <c r="V117" s="41" ph="1"/>
      <c r="W117" s="41" ph="1"/>
      <c r="X117" s="41" ph="1"/>
      <c r="Y117" s="41" ph="1"/>
      <c r="Z117" s="41" ph="1"/>
      <c r="AA117" s="41" ph="1"/>
      <c r="AB117" s="41" ph="1"/>
      <c r="AC117" s="41" ph="1"/>
      <c r="AD117" s="41" ph="1"/>
      <c r="AE117" s="41" ph="1"/>
      <c r="AF117" s="41" ph="1"/>
      <c r="AG117" s="41" ph="1"/>
      <c r="AH117" s="41" ph="1"/>
      <c r="AI117" s="41" ph="1"/>
      <c r="AJ117" s="41" ph="1"/>
    </row>
    <row r="118" spans="3:36" ht="22.5" customHeight="1">
      <c r="C118" s="41" ph="1"/>
      <c r="G118" s="41" ph="1"/>
      <c r="H118" s="41" ph="1"/>
      <c r="I118" s="41" ph="1"/>
      <c r="J118" s="41" ph="1"/>
      <c r="K118" s="41" ph="1"/>
      <c r="L118" s="41" ph="1"/>
      <c r="M118" s="41" ph="1"/>
      <c r="N118" s="41" ph="1"/>
      <c r="O118" s="41" ph="1"/>
      <c r="P118" s="41" ph="1"/>
      <c r="Q118" s="41" ph="1"/>
      <c r="R118" s="41" ph="1"/>
      <c r="S118" s="41" ph="1"/>
      <c r="T118" s="41" ph="1"/>
      <c r="U118" s="41" ph="1"/>
      <c r="V118" s="41" ph="1"/>
      <c r="W118" s="41" ph="1"/>
      <c r="X118" s="41" ph="1"/>
      <c r="Y118" s="41" ph="1"/>
      <c r="Z118" s="41" ph="1"/>
      <c r="AA118" s="41" ph="1"/>
      <c r="AB118" s="41" ph="1"/>
      <c r="AC118" s="41" ph="1"/>
      <c r="AD118" s="41" ph="1"/>
      <c r="AE118" s="41" ph="1"/>
      <c r="AF118" s="41" ph="1"/>
      <c r="AG118" s="41" ph="1"/>
      <c r="AH118" s="41" ph="1"/>
      <c r="AI118" s="41" ph="1"/>
      <c r="AJ118" s="41" ph="1"/>
    </row>
    <row r="119" spans="3:36" ht="22.5" customHeight="1">
      <c r="C119" s="41" ph="1"/>
      <c r="G119" s="41" ph="1"/>
      <c r="H119" s="41" ph="1"/>
      <c r="I119" s="41" ph="1"/>
      <c r="J119" s="41" ph="1"/>
      <c r="K119" s="41" ph="1"/>
      <c r="L119" s="41" ph="1"/>
      <c r="M119" s="41" ph="1"/>
      <c r="N119" s="41" ph="1"/>
      <c r="O119" s="41" ph="1"/>
      <c r="P119" s="41" ph="1"/>
      <c r="Q119" s="41" ph="1"/>
      <c r="R119" s="41" ph="1"/>
      <c r="S119" s="41" ph="1"/>
      <c r="T119" s="41" ph="1"/>
      <c r="U119" s="41" ph="1"/>
      <c r="V119" s="41" ph="1"/>
      <c r="W119" s="41" ph="1"/>
      <c r="X119" s="41" ph="1"/>
      <c r="Y119" s="41" ph="1"/>
      <c r="Z119" s="41" ph="1"/>
      <c r="AA119" s="41" ph="1"/>
      <c r="AB119" s="41" ph="1"/>
      <c r="AC119" s="41" ph="1"/>
      <c r="AD119" s="41" ph="1"/>
      <c r="AE119" s="41" ph="1"/>
      <c r="AF119" s="41" ph="1"/>
      <c r="AG119" s="41" ph="1"/>
      <c r="AH119" s="41" ph="1"/>
      <c r="AI119" s="41" ph="1"/>
      <c r="AJ119" s="41" ph="1"/>
    </row>
  </sheetData>
  <sheetProtection selectLockedCells="1"/>
  <mergeCells count="1">
    <mergeCell ref="B3:B4"/>
  </mergeCells>
  <phoneticPr fontId="11"/>
  <conditionalFormatting sqref="W3:W4">
    <cfRule type="duplicateValues" dxfId="101" priority="110"/>
  </conditionalFormatting>
  <conditionalFormatting sqref="W5">
    <cfRule type="duplicateValues" dxfId="100" priority="103"/>
  </conditionalFormatting>
  <conditionalFormatting sqref="W14">
    <cfRule type="duplicateValues" dxfId="99" priority="96"/>
  </conditionalFormatting>
  <conditionalFormatting sqref="W23">
    <cfRule type="duplicateValues" dxfId="98" priority="89"/>
  </conditionalFormatting>
  <conditionalFormatting sqref="W32">
    <cfRule type="duplicateValues" dxfId="97" priority="82"/>
  </conditionalFormatting>
  <conditionalFormatting sqref="X3:X4">
    <cfRule type="duplicateValues" dxfId="96" priority="108"/>
  </conditionalFormatting>
  <conditionalFormatting sqref="X5">
    <cfRule type="duplicateValues" dxfId="95" priority="101"/>
  </conditionalFormatting>
  <conditionalFormatting sqref="X14">
    <cfRule type="duplicateValues" dxfId="94" priority="94"/>
  </conditionalFormatting>
  <conditionalFormatting sqref="X23">
    <cfRule type="duplicateValues" dxfId="93" priority="87"/>
  </conditionalFormatting>
  <conditionalFormatting sqref="X32">
    <cfRule type="duplicateValues" dxfId="92" priority="80"/>
  </conditionalFormatting>
  <conditionalFormatting sqref="Y3:Y4">
    <cfRule type="duplicateValues" dxfId="91" priority="107"/>
  </conditionalFormatting>
  <conditionalFormatting sqref="Y5">
    <cfRule type="duplicateValues" dxfId="90" priority="100"/>
  </conditionalFormatting>
  <conditionalFormatting sqref="Y14">
    <cfRule type="duplicateValues" dxfId="89" priority="93"/>
  </conditionalFormatting>
  <conditionalFormatting sqref="Y23">
    <cfRule type="duplicateValues" dxfId="88" priority="86"/>
  </conditionalFormatting>
  <conditionalFormatting sqref="Y32">
    <cfRule type="duplicateValues" dxfId="87" priority="79"/>
  </conditionalFormatting>
  <conditionalFormatting sqref="Z3:Z4">
    <cfRule type="duplicateValues" dxfId="86" priority="106"/>
  </conditionalFormatting>
  <conditionalFormatting sqref="Z5">
    <cfRule type="duplicateValues" dxfId="85" priority="99"/>
  </conditionalFormatting>
  <conditionalFormatting sqref="Z14">
    <cfRule type="duplicateValues" dxfId="84" priority="92"/>
  </conditionalFormatting>
  <conditionalFormatting sqref="Z23">
    <cfRule type="duplicateValues" dxfId="83" priority="85"/>
  </conditionalFormatting>
  <conditionalFormatting sqref="Z32">
    <cfRule type="duplicateValues" dxfId="82" priority="78"/>
  </conditionalFormatting>
  <conditionalFormatting sqref="AA3:AA4">
    <cfRule type="duplicateValues" dxfId="81" priority="105"/>
  </conditionalFormatting>
  <conditionalFormatting sqref="AA5">
    <cfRule type="duplicateValues" dxfId="80" priority="98"/>
  </conditionalFormatting>
  <conditionalFormatting sqref="AA14">
    <cfRule type="duplicateValues" dxfId="79" priority="91"/>
  </conditionalFormatting>
  <conditionalFormatting sqref="AA23">
    <cfRule type="duplicateValues" dxfId="78" priority="84"/>
  </conditionalFormatting>
  <conditionalFormatting sqref="AA32">
    <cfRule type="duplicateValues" dxfId="77" priority="77"/>
  </conditionalFormatting>
  <conditionalFormatting sqref="AB3:AB4">
    <cfRule type="duplicateValues" dxfId="76" priority="104"/>
  </conditionalFormatting>
  <conditionalFormatting sqref="AB5">
    <cfRule type="duplicateValues" dxfId="75" priority="97"/>
  </conditionalFormatting>
  <conditionalFormatting sqref="AB14">
    <cfRule type="duplicateValues" dxfId="74" priority="90"/>
  </conditionalFormatting>
  <conditionalFormatting sqref="AB23">
    <cfRule type="duplicateValues" dxfId="73" priority="83"/>
  </conditionalFormatting>
  <conditionalFormatting sqref="AB32">
    <cfRule type="duplicateValues" dxfId="72" priority="76"/>
  </conditionalFormatting>
  <conditionalFormatting sqref="AC3:AC4">
    <cfRule type="duplicateValues" dxfId="71" priority="109"/>
  </conditionalFormatting>
  <conditionalFormatting sqref="AC5">
    <cfRule type="duplicateValues" dxfId="70" priority="102"/>
  </conditionalFormatting>
  <conditionalFormatting sqref="AC14">
    <cfRule type="duplicateValues" dxfId="69" priority="95"/>
  </conditionalFormatting>
  <conditionalFormatting sqref="AC23">
    <cfRule type="duplicateValues" dxfId="68" priority="88"/>
  </conditionalFormatting>
  <conditionalFormatting sqref="AC32">
    <cfRule type="duplicateValues" dxfId="67" priority="81"/>
  </conditionalFormatting>
  <conditionalFormatting sqref="AD3:AD4">
    <cfRule type="duplicateValues" dxfId="66" priority="51"/>
  </conditionalFormatting>
  <conditionalFormatting sqref="AD5">
    <cfRule type="duplicateValues" dxfId="65" priority="50"/>
  </conditionalFormatting>
  <conditionalFormatting sqref="AD14">
    <cfRule type="duplicateValues" dxfId="64" priority="49"/>
  </conditionalFormatting>
  <conditionalFormatting sqref="AD23">
    <cfRule type="duplicateValues" dxfId="63" priority="48"/>
  </conditionalFormatting>
  <conditionalFormatting sqref="AD32">
    <cfRule type="duplicateValues" dxfId="62" priority="47"/>
  </conditionalFormatting>
  <conditionalFormatting sqref="AE3:AE4">
    <cfRule type="duplicateValues" dxfId="61" priority="33"/>
  </conditionalFormatting>
  <conditionalFormatting sqref="AE5">
    <cfRule type="duplicateValues" dxfId="60" priority="41"/>
  </conditionalFormatting>
  <conditionalFormatting sqref="AE14">
    <cfRule type="duplicateValues" dxfId="59" priority="40"/>
  </conditionalFormatting>
  <conditionalFormatting sqref="AE23">
    <cfRule type="duplicateValues" dxfId="58" priority="39"/>
  </conditionalFormatting>
  <conditionalFormatting sqref="AE32">
    <cfRule type="duplicateValues" dxfId="57" priority="38"/>
  </conditionalFormatting>
  <conditionalFormatting sqref="AF3:AF4">
    <cfRule type="duplicateValues" dxfId="56" priority="31"/>
  </conditionalFormatting>
  <conditionalFormatting sqref="AF5">
    <cfRule type="duplicateValues" dxfId="55" priority="30"/>
  </conditionalFormatting>
  <conditionalFormatting sqref="AF14">
    <cfRule type="duplicateValues" dxfId="54" priority="29"/>
  </conditionalFormatting>
  <conditionalFormatting sqref="AF23">
    <cfRule type="duplicateValues" dxfId="53" priority="28"/>
  </conditionalFormatting>
  <conditionalFormatting sqref="AF32">
    <cfRule type="duplicateValues" dxfId="52" priority="27"/>
  </conditionalFormatting>
  <conditionalFormatting sqref="AG3:AG4">
    <cfRule type="duplicateValues" dxfId="51" priority="21"/>
  </conditionalFormatting>
  <conditionalFormatting sqref="AG5">
    <cfRule type="duplicateValues" dxfId="50" priority="26"/>
  </conditionalFormatting>
  <conditionalFormatting sqref="AG14">
    <cfRule type="duplicateValues" dxfId="49" priority="25"/>
  </conditionalFormatting>
  <conditionalFormatting sqref="AG23">
    <cfRule type="duplicateValues" dxfId="48" priority="24"/>
  </conditionalFormatting>
  <conditionalFormatting sqref="AG32">
    <cfRule type="duplicateValues" dxfId="47" priority="23"/>
  </conditionalFormatting>
  <conditionalFormatting sqref="AH3:AH4">
    <cfRule type="duplicateValues" dxfId="46" priority="15"/>
  </conditionalFormatting>
  <conditionalFormatting sqref="AH5">
    <cfRule type="duplicateValues" dxfId="45" priority="19"/>
  </conditionalFormatting>
  <conditionalFormatting sqref="AH14">
    <cfRule type="duplicateValues" dxfId="44" priority="18"/>
  </conditionalFormatting>
  <conditionalFormatting sqref="AH23">
    <cfRule type="duplicateValues" dxfId="43" priority="17"/>
  </conditionalFormatting>
  <conditionalFormatting sqref="AH32">
    <cfRule type="duplicateValues" dxfId="42" priority="16"/>
  </conditionalFormatting>
  <conditionalFormatting sqref="AI3:AI4">
    <cfRule type="duplicateValues" dxfId="41" priority="6"/>
  </conditionalFormatting>
  <conditionalFormatting sqref="AI5">
    <cfRule type="duplicateValues" dxfId="40" priority="10"/>
  </conditionalFormatting>
  <conditionalFormatting sqref="AI14">
    <cfRule type="duplicateValues" dxfId="39" priority="9"/>
  </conditionalFormatting>
  <conditionalFormatting sqref="AI23">
    <cfRule type="duplicateValues" dxfId="38" priority="8"/>
  </conditionalFormatting>
  <conditionalFormatting sqref="AI32">
    <cfRule type="duplicateValues" dxfId="37" priority="7"/>
  </conditionalFormatting>
  <conditionalFormatting sqref="AJ3:AJ4">
    <cfRule type="duplicateValues" dxfId="36" priority="5"/>
  </conditionalFormatting>
  <conditionalFormatting sqref="AJ5">
    <cfRule type="duplicateValues" dxfId="35" priority="4"/>
  </conditionalFormatting>
  <conditionalFormatting sqref="AJ14">
    <cfRule type="duplicateValues" dxfId="34" priority="3"/>
  </conditionalFormatting>
  <conditionalFormatting sqref="AJ23">
    <cfRule type="duplicateValues" dxfId="33" priority="2"/>
  </conditionalFormatting>
  <conditionalFormatting sqref="AJ32">
    <cfRule type="duplicateValues" dxfId="32" priority="1"/>
  </conditionalFormatting>
  <conditionalFormatting sqref="AL5">
    <cfRule type="duplicateValues" dxfId="31" priority="75"/>
  </conditionalFormatting>
  <conditionalFormatting sqref="AL14">
    <cfRule type="duplicateValues" dxfId="30" priority="69"/>
  </conditionalFormatting>
  <conditionalFormatting sqref="AL23">
    <cfRule type="duplicateValues" dxfId="29" priority="63"/>
  </conditionalFormatting>
  <conditionalFormatting sqref="AL32">
    <cfRule type="duplicateValues" dxfId="28" priority="57"/>
  </conditionalFormatting>
  <conditionalFormatting sqref="AM5">
    <cfRule type="duplicateValues" dxfId="27" priority="74"/>
  </conditionalFormatting>
  <conditionalFormatting sqref="AM14">
    <cfRule type="duplicateValues" dxfId="26" priority="68"/>
  </conditionalFormatting>
  <conditionalFormatting sqref="AM23">
    <cfRule type="duplicateValues" dxfId="25" priority="62"/>
  </conditionalFormatting>
  <conditionalFormatting sqref="AM32">
    <cfRule type="duplicateValues" dxfId="24" priority="56"/>
  </conditionalFormatting>
  <conditionalFormatting sqref="AN5">
    <cfRule type="duplicateValues" dxfId="23" priority="73"/>
  </conditionalFormatting>
  <conditionalFormatting sqref="AN14">
    <cfRule type="duplicateValues" dxfId="22" priority="67"/>
  </conditionalFormatting>
  <conditionalFormatting sqref="AN23">
    <cfRule type="duplicateValues" dxfId="21" priority="61"/>
  </conditionalFormatting>
  <conditionalFormatting sqref="AN32">
    <cfRule type="duplicateValues" dxfId="20" priority="55"/>
  </conditionalFormatting>
  <conditionalFormatting sqref="AO5">
    <cfRule type="duplicateValues" dxfId="19" priority="72"/>
  </conditionalFormatting>
  <conditionalFormatting sqref="AO14">
    <cfRule type="duplicateValues" dxfId="18" priority="66"/>
  </conditionalFormatting>
  <conditionalFormatting sqref="AO23">
    <cfRule type="duplicateValues" dxfId="17" priority="60"/>
  </conditionalFormatting>
  <conditionalFormatting sqref="AO32">
    <cfRule type="duplicateValues" dxfId="16" priority="54"/>
  </conditionalFormatting>
  <conditionalFormatting sqref="AP5">
    <cfRule type="duplicateValues" dxfId="15" priority="71"/>
  </conditionalFormatting>
  <conditionalFormatting sqref="AP14">
    <cfRule type="duplicateValues" dxfId="14" priority="65"/>
  </conditionalFormatting>
  <conditionalFormatting sqref="AP23">
    <cfRule type="duplicateValues" dxfId="13" priority="59"/>
  </conditionalFormatting>
  <conditionalFormatting sqref="AP32">
    <cfRule type="duplicateValues" dxfId="12" priority="53"/>
  </conditionalFormatting>
  <conditionalFormatting sqref="AQ5">
    <cfRule type="duplicateValues" dxfId="11" priority="70"/>
  </conditionalFormatting>
  <conditionalFormatting sqref="AQ14">
    <cfRule type="duplicateValues" dxfId="10" priority="64"/>
  </conditionalFormatting>
  <conditionalFormatting sqref="AQ23">
    <cfRule type="duplicateValues" dxfId="9" priority="58"/>
  </conditionalFormatting>
  <conditionalFormatting sqref="AQ32">
    <cfRule type="duplicateValues" dxfId="8" priority="52"/>
  </conditionalFormatting>
  <conditionalFormatting sqref="AR5">
    <cfRule type="duplicateValues" dxfId="7" priority="46"/>
  </conditionalFormatting>
  <conditionalFormatting sqref="AR14">
    <cfRule type="duplicateValues" dxfId="6" priority="45"/>
  </conditionalFormatting>
  <conditionalFormatting sqref="AR23">
    <cfRule type="duplicateValues" dxfId="5" priority="44"/>
  </conditionalFormatting>
  <conditionalFormatting sqref="AR32">
    <cfRule type="duplicateValues" dxfId="4" priority="43"/>
  </conditionalFormatting>
  <conditionalFormatting sqref="AS5">
    <cfRule type="duplicateValues" dxfId="3" priority="14"/>
  </conditionalFormatting>
  <conditionalFormatting sqref="AS14">
    <cfRule type="duplicateValues" dxfId="2" priority="13"/>
  </conditionalFormatting>
  <conditionalFormatting sqref="AS23">
    <cfRule type="duplicateValues" dxfId="1" priority="12"/>
  </conditionalFormatting>
  <conditionalFormatting sqref="AS32">
    <cfRule type="duplicateValues" dxfId="0" priority="11"/>
  </conditionalFormatting>
  <printOptions horizontalCentered="1"/>
  <pageMargins left="0.23622047244094491" right="0.23622047244094491" top="0.74803149606299213" bottom="0.74803149606299213" header="0.31496062992125984" footer="0.31496062992125984"/>
  <pageSetup paperSize="8" scale="23" orientation="landscape" cellComments="asDisplayed" r:id="rId1"/>
  <headerFooter alignWithMargins="0">
    <oddHeader>&amp;L&amp;16 1. 主要連結業績データ推移　(Overview)</oddHeader>
  </headerFooter>
  <ignoredErrors>
    <ignoredError sqref="A43:A6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aa46deb-621f-49e0-8c06-69cd9a61231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263E249AACAD44B87127EF9F243B15E" ma:contentTypeVersion="10" ma:contentTypeDescription="Create a new document." ma:contentTypeScope="" ma:versionID="e5f4736681ef356b4bf289776f0ad298">
  <xsd:schema xmlns:xsd="http://www.w3.org/2001/XMLSchema" xmlns:xs="http://www.w3.org/2001/XMLSchema" xmlns:p="http://schemas.microsoft.com/office/2006/metadata/properties" xmlns:ns2="6aa46deb-621f-49e0-8c06-69cd9a612319" targetNamespace="http://schemas.microsoft.com/office/2006/metadata/properties" ma:root="true" ma:fieldsID="1d30a87915dddd9af8afe136a901041d" ns2:_="">
    <xsd:import namespace="6aa46deb-621f-49e0-8c06-69cd9a61231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a46deb-621f-49e0-8c06-69cd9a6123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631f0850-98f7-4372-8aa8-4aaf7edce829"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98B1FD1-1676-43FB-8B5F-7936D3E09E99}">
  <ds:schemaRefs>
    <ds:schemaRef ds:uri="http://schemas.microsoft.com/office/2006/metadata/properties"/>
    <ds:schemaRef ds:uri="http://schemas.microsoft.com/office/infopath/2007/PartnerControls"/>
    <ds:schemaRef ds:uri="http://purl.org/dc/terms/"/>
    <ds:schemaRef ds:uri="7ac12535-f0e8-4da4-aba4-c556aa16d6e3"/>
    <ds:schemaRef ds:uri="http://purl.org/dc/dcmitype/"/>
    <ds:schemaRef ds:uri="http://purl.org/dc/elements/1.1/"/>
    <ds:schemaRef ds:uri="http://schemas.microsoft.com/office/2006/documentManagement/type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07C0A876-05E5-4A8C-A596-699C26667A89}"/>
</file>

<file path=customXml/itemProps3.xml><?xml version="1.0" encoding="utf-8"?>
<ds:datastoreItem xmlns:ds="http://schemas.openxmlformats.org/officeDocument/2006/customXml" ds:itemID="{4353ABEA-0B28-47DE-A71C-94D5D447DAD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15</vt:i4>
      </vt:variant>
    </vt:vector>
  </HeadingPairs>
  <TitlesOfParts>
    <vt:vector size="23" baseType="lpstr">
      <vt:lpstr>目次 | Contents</vt:lpstr>
      <vt:lpstr>1.主要連結業績データ推移 | Overview</vt:lpstr>
      <vt:lpstr>2.NonGAAP主要データ | NonGAAP</vt:lpstr>
      <vt:lpstr>3.連結損益計算書 | PL</vt:lpstr>
      <vt:lpstr>4.連結包括利益計算書 | CI</vt:lpstr>
      <vt:lpstr>5.連結財政状態計算書 | BS</vt:lpstr>
      <vt:lpstr>6.連結キャッシュ・フロー計算書(CF)</vt:lpstr>
      <vt:lpstr>7.セグメント開示情報 |Segment Disclosure</vt:lpstr>
      <vt:lpstr>'1.主要連結業績データ推移 | Overview'!Print_Area</vt:lpstr>
      <vt:lpstr>'2.NonGAAP主要データ | NonGAAP'!Print_Area</vt:lpstr>
      <vt:lpstr>'3.連結損益計算書 | PL'!Print_Area</vt:lpstr>
      <vt:lpstr>'4.連結包括利益計算書 | CI'!Print_Area</vt:lpstr>
      <vt:lpstr>'5.連結財政状態計算書 | BS'!Print_Area</vt:lpstr>
      <vt:lpstr>'6.連結キャッシュ・フロー計算書(CF)'!Print_Area</vt:lpstr>
      <vt:lpstr>'7.セグメント開示情報 |Segment Disclosure'!Print_Area</vt:lpstr>
      <vt:lpstr>'目次 | Contents'!Print_Area</vt:lpstr>
      <vt:lpstr>'1.主要連結業績データ推移 | Overview'!Print_Titles</vt:lpstr>
      <vt:lpstr>'2.NonGAAP主要データ | NonGAAP'!Print_Titles</vt:lpstr>
      <vt:lpstr>'3.連結損益計算書 | PL'!Print_Titles</vt:lpstr>
      <vt:lpstr>'4.連結包括利益計算書 | CI'!Print_Titles</vt:lpstr>
      <vt:lpstr>'5.連結財政状態計算書 | BS'!Print_Titles</vt:lpstr>
      <vt:lpstr>'6.連結キャッシュ・フロー計算書(CF)'!Print_Titles</vt:lpstr>
      <vt:lpstr>'7.セグメント開示情報 |Segment Disclosure'!Print_Titles</vt:lpstr>
    </vt:vector>
  </TitlesOfParts>
  <Manager/>
  <Company>ＮＥＣエレクトロニクス株式会社</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コーポレートコミュニケーション部</dc:creator>
  <cp:keywords/>
  <dc:description/>
  <cp:lastModifiedBy>Yuri Matsunami</cp:lastModifiedBy>
  <cp:revision/>
  <dcterms:created xsi:type="dcterms:W3CDTF">2001-12-19T03:42:36Z</dcterms:created>
  <dcterms:modified xsi:type="dcterms:W3CDTF">2026-07-28T12:10:12Z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0x0101004263E249AACAD44B87127EF9F243B15E</vt:lpwstr>
  </property>
  <property fmtid="{D5CDD505-2E9C-101B-9397-08002B2CF9AE}" pid="3" name="MediaServiceImageTags">
    <vt:lpwstr/>
  </property>
  <property fmtid="{D5CDD505-2E9C-101B-9397-08002B2CF9AE}" pid="4" name="Order">
    <vt:r8>12800</vt:r8>
  </property>
  <property fmtid="{D5CDD505-2E9C-101B-9397-08002B2CF9AE}" pid="5" name="xd_Signature">
    <vt:bool>false</vt:bool>
  </property>
  <property fmtid="{D5CDD505-2E9C-101B-9397-08002B2CF9AE}" pid="6" name="xd_ProgID">
    <vt:lpwstr/>
  </property>
  <property fmtid="{D5CDD505-2E9C-101B-9397-08002B2CF9AE}" pid="7" name="_SourceUrl">
    <vt:lpwstr/>
  </property>
  <property fmtid="{D5CDD505-2E9C-101B-9397-08002B2CF9AE}" pid="8" name="_SharedFileIndex">
    <vt:lpwstr/>
  </property>
  <property fmtid="{D5CDD505-2E9C-101B-9397-08002B2CF9AE}" pid="9" name="ComplianceAssetId">
    <vt:lpwstr/>
  </property>
  <property fmtid="{D5CDD505-2E9C-101B-9397-08002B2CF9AE}" pid="10" name="TemplateUrl">
    <vt:lpwstr/>
  </property>
  <property fmtid="{D5CDD505-2E9C-101B-9397-08002B2CF9AE}" pid="11" name="_ExtendedDescription">
    <vt:lpwstr/>
  </property>
  <property fmtid="{D5CDD505-2E9C-101B-9397-08002B2CF9AE}" pid="12" name="TriggerFlowInfo">
    <vt:lpwstr/>
  </property>
</Properties>
</file>