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pub\C\201507_ikou\data\210831_CheckList\simple_checklist\R9A06G061_DCPLC_desgin_guide_material\"/>
    </mc:Choice>
  </mc:AlternateContent>
  <xr:revisionPtr revIDLastSave="0" documentId="8_{226F0226-E34C-467F-8611-4CA0634DED4A}" xr6:coauthVersionLast="47" xr6:coauthVersionMax="47" xr10:uidLastSave="{00000000-0000-0000-0000-000000000000}"/>
  <bookViews>
    <workbookView xWindow="-108" yWindow="-108" windowWidth="23256" windowHeight="12576" xr2:uid="{F2B83BB9-FB3B-418F-A5E5-920F5B641DBA}"/>
  </bookViews>
  <sheets>
    <sheet name="DC-PLC Design checklist" sheetId="1" r:id="rId1"/>
    <sheet name="Revision History" sheetId="2" r:id="rId2"/>
  </sheets>
  <definedNames>
    <definedName name="_xlnm.Print_Area" localSheetId="1">'Revision History'!$B$3:$E$4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<sst xmlns="http://schemas.openxmlformats.org/spreadsheetml/2006/main" count="206" uniqueCount="124">
  <si>
    <t>R9A06G061</t>
    <phoneticPr fontId="4"/>
  </si>
  <si>
    <t>Fig.2-3, Table2-1</t>
    <phoneticPr fontId="4"/>
  </si>
  <si>
    <t>Fig.2-4</t>
    <phoneticPr fontId="4"/>
  </si>
  <si>
    <t>Fig.2-5, Table2-2</t>
    <phoneticPr fontId="4"/>
  </si>
  <si>
    <t>Fig.2-6</t>
    <phoneticPr fontId="4"/>
  </si>
  <si>
    <t xml:space="preserve">Fig.3-2 </t>
    <phoneticPr fontId="4"/>
  </si>
  <si>
    <t>Fig.3-1,Fig.3-3</t>
    <phoneticPr fontId="4"/>
  </si>
  <si>
    <t>Fig.5-4</t>
    <phoneticPr fontId="4"/>
  </si>
  <si>
    <t>Fig.3-5, Fig.3-6</t>
    <phoneticPr fontId="4"/>
  </si>
  <si>
    <t>Fig.3-7, Fig.3-8</t>
    <phoneticPr fontId="4"/>
  </si>
  <si>
    <t>Fig.3-9</t>
    <phoneticPr fontId="4"/>
  </si>
  <si>
    <t>Fig.3-4</t>
  </si>
  <si>
    <t>Fig.3-10,Fig.3-11</t>
    <phoneticPr fontId="4"/>
  </si>
  <si>
    <t>Fig.4-2</t>
    <phoneticPr fontId="4"/>
  </si>
  <si>
    <t>Fig.4-1, Fig.4-2, 
Table4-1</t>
    <phoneticPr fontId="4"/>
  </si>
  <si>
    <t>Fig.4-3</t>
    <phoneticPr fontId="4"/>
  </si>
  <si>
    <t>5.1.1</t>
    <phoneticPr fontId="4"/>
  </si>
  <si>
    <t>Fig.5-1</t>
  </si>
  <si>
    <t>Fig.5-1,Fig.5-2</t>
    <phoneticPr fontId="4"/>
  </si>
  <si>
    <t>Fig.5-1,Fig.5-3</t>
    <phoneticPr fontId="4"/>
  </si>
  <si>
    <t>Fig.5-1,Fig.5-4</t>
    <phoneticPr fontId="4"/>
  </si>
  <si>
    <t>Fig.5-1,Fig.5-5</t>
    <phoneticPr fontId="4"/>
  </si>
  <si>
    <t>Fig.5-1, Fig.5-2, 
Fig.5-3, Fig.5-4, 
Fig.5-5</t>
    <phoneticPr fontId="4"/>
  </si>
  <si>
    <t>5.1.2</t>
    <phoneticPr fontId="4"/>
  </si>
  <si>
    <t>Fig.5-2,Fig.5-5</t>
    <phoneticPr fontId="4"/>
  </si>
  <si>
    <t>Fig.5-7</t>
    <phoneticPr fontId="4"/>
  </si>
  <si>
    <t>Fig.6-1, Fig.6-2</t>
    <phoneticPr fontId="4"/>
  </si>
  <si>
    <t>Rev.</t>
    <phoneticPr fontId="5"/>
  </si>
  <si>
    <t>---</t>
    <phoneticPr fontId="5"/>
  </si>
  <si>
    <t>Reference application note</t>
    <phoneticPr fontId="4"/>
  </si>
  <si>
    <t>R9A06G061 DC-PLC PCB Design checklist</t>
    <phoneticPr fontId="4"/>
  </si>
  <si>
    <t>Major items</t>
    <phoneticPr fontId="4"/>
  </si>
  <si>
    <t>Sub-item</t>
    <phoneticPr fontId="4"/>
  </si>
  <si>
    <t>Contents</t>
    <phoneticPr fontId="4"/>
  </si>
  <si>
    <t>Reference 
chapter</t>
    <phoneticPr fontId="4"/>
  </si>
  <si>
    <t>Reference 
diagram</t>
    <phoneticPr fontId="4"/>
  </si>
  <si>
    <t>Checkpoint</t>
    <phoneticPr fontId="4"/>
  </si>
  <si>
    <t>Check</t>
    <phoneticPr fontId="4"/>
  </si>
  <si>
    <t>Remark</t>
    <phoneticPr fontId="4"/>
  </si>
  <si>
    <t>circuit_design</t>
    <phoneticPr fontId="4"/>
  </si>
  <si>
    <t>layout_design</t>
    <phoneticPr fontId="4"/>
  </si>
  <si>
    <t>OK・NG・
Not applicable</t>
    <phoneticPr fontId="4"/>
  </si>
  <si>
    <t>Power filter board function (impedance upper/low pass filter)</t>
    <phoneticPr fontId="4"/>
  </si>
  <si>
    <t>Impedance on DC power line</t>
    <phoneticPr fontId="4"/>
  </si>
  <si>
    <t>Pattern under the inductor</t>
  </si>
  <si>
    <t>Do not place a GND pattern under the inductance to avoid noise influences on the GND pattern. (e.g. Inductors used in power supply circuits, power supply filters, etc.)</t>
    <phoneticPr fontId="4"/>
  </si>
  <si>
    <t>Solid GND</t>
    <phoneticPr fontId="4"/>
  </si>
  <si>
    <t>Fill the unused area of 1st and 4th layer as the signal layer with GND patterns. However, if the GND pattern becomes a small island or fine antenna-shape, it is not necessary to fill it.</t>
    <phoneticPr fontId="4"/>
  </si>
  <si>
    <t>Connection wiring to Exposed die pad (1st layer)</t>
    <phoneticPr fontId="4"/>
  </si>
  <si>
    <t>In the 1st layer, connect the Exposed die pad of ISL15102 to the GND plane of the first layer as much as possible to improve heat dissipation.</t>
  </si>
  <si>
    <t>Connection wiring to Exposed die pad (2nd layers)</t>
    <phoneticPr fontId="4"/>
  </si>
  <si>
    <t xml:space="preserve">In the GND layer of the 2nd layer, connect the path to the GND supply terminal on the PCB smoothly with the Exposed die pad of R9A06G061 and ISL15102. </t>
    <phoneticPr fontId="2"/>
  </si>
  <si>
    <t>Connection wiring to Exposed die pad (3rd layers)</t>
    <phoneticPr fontId="4"/>
  </si>
  <si>
    <t xml:space="preserve">In the power supply layer of the 3rd layer, place a GND pattern in the via hole part connected to the Exposed die pad of R9A06G061 and ISL15102. </t>
    <phoneticPr fontId="2"/>
  </si>
  <si>
    <t>Connection wiring to Exposed die pad (4th layers)</t>
    <phoneticPr fontId="4"/>
  </si>
  <si>
    <t>In the 4th layer, the GND pattern is especially important for heat dissipation design. In order to further improve heat dissipation performance, widen the area of the GND pattern and connect the Exposed die pad of R9A06G061, ISL15102 to the GND pattern. Then, connect as smoothly as possible so that there are no obstacles in the path to the Exposed die pad of the ISL15102 and the GND supply terminal on the PCB. 
(Reason: Since large current flows in ISL15102 (Power amplifier for transmission) when transmitting at low load, heat dissipation will deteriorate if the connection between the Exposed die pad of ISL15102 and the GND pattern is not appropriate. Then, the thermal shutdown function of the ISL15102 may intermittently stop the output of the signal.)</t>
    <phoneticPr fontId="2"/>
  </si>
  <si>
    <t>Placement of via hole on Exposed die pad</t>
    <phoneticPr fontId="4"/>
  </si>
  <si>
    <t>There is the exposed die pad (internally connected to GND) on the back side of R9A06G061 and ISL15102 for heat dissipation. Place GND pattern to connect the exposed die pad on 1st layer, 2nd layer , 3rd layer and 4th layer, and connect the GND pattern of each layer with via holes. Place via holes as much as possible on GND pattern (recommendation: hole diameter: 0.3mm, R9A06G061: more than 12 pcs, ISL15102: more than 9pcs).</t>
  </si>
  <si>
    <t>GND Pattern</t>
    <phoneticPr fontId="4"/>
  </si>
  <si>
    <t>Layer structure PCB</t>
    <phoneticPr fontId="4"/>
  </si>
  <si>
    <t>PCB layer structure and role</t>
    <phoneticPr fontId="4"/>
  </si>
  <si>
    <t>DC-DC power supply circuit</t>
  </si>
  <si>
    <t>Switching frequency</t>
  </si>
  <si>
    <t>Fixed PWM mode</t>
  </si>
  <si>
    <t>DC-DC power circuit input filter</t>
  </si>
  <si>
    <t>Use a DC-DC power supply circuit that can select a switching frequency of 1 MHz or higher. This is because the operating switching noise may affect the signal band (35kHz-500kHz) of the PLC.</t>
    <phoneticPr fontId="4"/>
  </si>
  <si>
    <t>Use a DC-DC power supply circuit with a fixed PWM(Pulse Width Modulation)peration function. This is because the operation switching noise of the operation method of PFM (Pulse Frequency Modulation) or PSM (Pulse Skipping Modulation) may affect the signal band (35kHz-500kHz) of the PLC.</t>
    <phoneticPr fontId="4"/>
  </si>
  <si>
    <t>Impedance upper of DC-DC power supply circuit</t>
    <phoneticPr fontId="4"/>
  </si>
  <si>
    <t>When the impedance of the power supply on the DC Power Line or other systems is low, consider the functions of the Power Filter board (impedance upper/low-pass filter) as necessary to achieve stable DC-PLC (recommended)</t>
    <phoneticPr fontId="4"/>
  </si>
  <si>
    <t>When generating the power supply voltage on the DC-PLC board from the supply voltage of the DC power line, insert an impedance upper circuit. (recommended)
The reason is to make the load impedance of the PLC high so that the load impedance of DC-PLC communication is not affected by the input impedance of the DC-DC power supply circuit.</t>
    <phoneticPr fontId="4"/>
  </si>
  <si>
    <t>Insert a filter consisting of an LC circuit into the input section of the DC-DC power supply circuit by referring to the circuit example of the input filter for the DC-DC power supply circuit shown in Figure 4-1 of the guideline.
This is to remove the noise component contained in the input power supply supplied to the DC-DC power supply circuit, and to reduce the influence of the switching noise generated in the DC-DC power supply circuit on other power supply circuits. (recommended)</t>
    <phoneticPr fontId="4"/>
  </si>
  <si>
    <t>Place a 0.1uF near the RESETB pin to prevent malfunction due to noise.</t>
    <phoneticPr fontId="4"/>
  </si>
  <si>
    <t>Add a protection diode near the terminal if surge noise such as ESD is expected, and there are concerns about the operating environment such as malfunction or terminal damage. (recommended)</t>
    <phoneticPr fontId="4"/>
  </si>
  <si>
    <t>Crystal oscillator specifications</t>
    <phoneticPr fontId="4"/>
  </si>
  <si>
    <t>Circuit constant of crystal oscillator circuit</t>
    <phoneticPr fontId="4"/>
  </si>
  <si>
    <t>Place GND on the underside and around the crystal oscillator, and connect it to the GND solid pattern so that it does not form an isolated island pattern.</t>
    <phoneticPr fontId="4"/>
  </si>
  <si>
    <t>PCB pattern of crystal oscillator and its peripheral parts</t>
    <phoneticPr fontId="2"/>
  </si>
  <si>
    <t>The final circuit constants should be determined by considering the specifications of the crystal resonator used and the pattern capacitance of the PCB, and consulting with the crystal resonator manufacturer as necessary.</t>
    <phoneticPr fontId="4"/>
  </si>
  <si>
    <t>Recommended devices are Daishinku DSX221SH (recommended specifications must be specified) or NDK NX2520SA-16M-CHP-CSW-19 (Note that the external circuit constants are different from DSX221SH).</t>
    <phoneticPr fontId="4"/>
  </si>
  <si>
    <t>Add protection elements by referring to the design guide and considering the expected noise level.</t>
    <phoneticPr fontId="4"/>
  </si>
  <si>
    <t>(CPX drive)Protection circuit</t>
    <phoneticPr fontId="4"/>
  </si>
  <si>
    <t>(PA drive)Protection circuit</t>
    <phoneticPr fontId="4"/>
  </si>
  <si>
    <t>AFE(CPX drive)</t>
    <phoneticPr fontId="4"/>
  </si>
  <si>
    <t>AFE(PA drive)</t>
    <phoneticPr fontId="4"/>
  </si>
  <si>
    <t>(PA drive)Step attenuator</t>
    <phoneticPr fontId="2"/>
  </si>
  <si>
    <t>To prevent saturation of the receiving circuit, insert a SATT circuit in the receiving circuit when using a PA.</t>
    <phoneticPr fontId="4"/>
  </si>
  <si>
    <t>From the viewpoint of RF vs oscillation stability, the feedback resistance value of ISL15102 should be set to RF(R12,R14)=8.2kΩ and RG(R13)=7.5kΩ (10dB setting) as shown in Fig3-6.</t>
    <phoneticPr fontId="4"/>
  </si>
  <si>
    <t>(PA drive)Setting the feedback resistance of ISL15102</t>
    <phoneticPr fontId="4"/>
  </si>
  <si>
    <t xml:space="preserve">Since the TX signal lines of the R9A06G061-DC IN/PLC signal terminal are differential signals, arrange and wire the components with equal length wiring, as short as possible, and with balance in mind. </t>
    <phoneticPr fontId="4"/>
  </si>
  <si>
    <t xml:space="preserve">Since the RX signal lines of the DC IN/PLC-R9A06G061 signal terminal are differential signals, arrange and wire the components with equal length wiring, as short as possible, and with balance in mind. However, if there is a risk of interference with the power circuit, give priority to increasing the distance (at least 3 cm) between the RX signal line and the power circuit. </t>
    <phoneticPr fontId="4"/>
  </si>
  <si>
    <t>(CPX drive)TX component placement/signal wiring</t>
    <phoneticPr fontId="4"/>
  </si>
  <si>
    <t>(CPX drive)RX component placement/signal wiring</t>
    <phoneticPr fontId="4"/>
  </si>
  <si>
    <t xml:space="preserve">On the power supply layer (3rd layer), avoid crossing the power supply patterns and use GND patterns as much as possible in areas that overlap with the TX and RX signal lines and its components. </t>
    <phoneticPr fontId="4"/>
  </si>
  <si>
    <t>(CPX drive)
Intersection of signal wiring and power pattern</t>
    <phoneticPr fontId="4"/>
  </si>
  <si>
    <t>(PA drive)Decoupling capacitor</t>
    <phoneticPr fontId="2"/>
  </si>
  <si>
    <t>(PA drive)TX signal wiring width</t>
    <phoneticPr fontId="4"/>
  </si>
  <si>
    <t>(PA drive)TX component placement/signal wiring</t>
    <phoneticPr fontId="4"/>
  </si>
  <si>
    <t>(PA drive)RX component placement/signal wiring</t>
    <phoneticPr fontId="4"/>
  </si>
  <si>
    <t>(PA drive)Intersection of signal wiring and AVDD pattern 1</t>
    <phoneticPr fontId="4"/>
  </si>
  <si>
    <t>(PA drive)Intersection of signal wiring and AVDD pattern 2</t>
  </si>
  <si>
    <t>Place the decoupling capacitance near the terminals and shorten the wiring pattern for "ISL15102 VS+ (11pin, 21pin)" and "RX circuit emitter follower" of the PA drive AFE circuit. In particular, "VS+ (21pin) of ISL15102" is a PA output power supply, so place 1uF and 100uF as close to the terminal as possible.</t>
    <phoneticPr fontId="4"/>
  </si>
  <si>
    <t>The output signal wiring width for AFE-TX (ISL15102) is 1 mm or more, considering that a current of about 1 A flows depending on the load.(recommended)</t>
    <phoneticPr fontId="4"/>
  </si>
  <si>
    <t xml:space="preserve">The TX signal lines between R9A06G061 - AFE TX(ISL15102) - DC IN/PLC signal terminals are differential signals, so arrange the components symmetrically, and wire them with the same length as much as possible and the shortest and symmetrical wiring in a well-balanced manner. </t>
    <phoneticPr fontId="4"/>
  </si>
  <si>
    <t xml:space="preserve">The RX signal lines between DC IN/PLC signal terminals - AFE RX - R9A06G061 are differential signals, so arrange the components symmetrically, and wire them with the same length as much as possible and the shortest and symmetrical wiring in a well-balanced manner. However, if there is a risk of interference with the power circuit, give priority to increasing the distance (at least 3 cm) between the RX signal line and the power circuit. </t>
    <phoneticPr fontId="4"/>
  </si>
  <si>
    <t>It is assumed that the AVDD (12V) power supply pattern contains a lot of noise. Therefore,  avoid crossing the power supply pattern with the TX/RX signal line and its components as much as possible.</t>
    <phoneticPr fontId="2"/>
  </si>
  <si>
    <t xml:space="preserve">On the power supply layer (3rd layer), use a GND pattern as much as possible in the area that overlaps with the TX/RX signal line and its components. </t>
    <phoneticPr fontId="2"/>
  </si>
  <si>
    <t>Date</t>
  </si>
  <si>
    <t>Item No.</t>
  </si>
  <si>
    <t>Description</t>
  </si>
  <si>
    <t>First Edition issued</t>
  </si>
  <si>
    <t>314-1</t>
    <phoneticPr fontId="2"/>
  </si>
  <si>
    <t>31X</t>
    <phoneticPr fontId="2"/>
  </si>
  <si>
    <t>Add  capacitors of 20uF ~ 60uF for the frequency stability of the DC-DC converter.</t>
  </si>
  <si>
    <t>RESETB terminal Decoupling capacitor</t>
  </si>
  <si>
    <t>RESETB terminal Protection diode</t>
  </si>
  <si>
    <t>RESETB terminal Pull-down resistor</t>
  </si>
  <si>
    <t>DC-DC converter
Decoupling capacitor</t>
  </si>
  <si>
    <t>Rev.1.0</t>
  </si>
  <si>
    <t>R30AN0450EJ0120 : R9A06G061_DC-PLC_PCB_design_guide</t>
  </si>
  <si>
    <t>Placement of external parts</t>
  </si>
  <si>
    <t>When wiring from DVOUT11 to VFB, avoid crossing with other signals and make the wiring as short as possible.</t>
  </si>
  <si>
    <t>Fig.2-8</t>
  </si>
  <si>
    <t>For PLC board design, use a PCB substrate with 4 or more layers. (recommended)
The 1st layer,  use as the signal layers, fill the unused area with GND patterns for heat dissipation, and signal separation.
The 2nd layer, use the GND layer for signal separation, noise shielding and heat dissipation. 
The 3rd layer, use as the power supply layer. In addition arrange the GND pattern partially for noise shielding and heat dissipation.
The 4th layer, use as the signal layer and fill the unused area with GND patterns for heat dissipation, and signal separation.</t>
  </si>
  <si>
    <t>Connect to GND via 4.7k or 5.1kΩ as necessary to put R9A06G061 in reset state (RESETB=low) to prevent malfunction while preparing firmware download for R9A06G061 after power-on reset. (recommended)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</si>
</sst>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Aptos Narrow"/>
      <family val="2"/>
      <charset val="128"/>
      <scheme val="minor"/>
    </font>
    <font>
      <sz val="11"/>
      <color theme="1"/>
      <name val="Meiryo UI"/>
      <family val="3"/>
      <charset val="128"/>
    </font>
    <font>
      <sz val="6"/>
      <name val="Aptos Narrow"/>
      <family val="2"/>
      <charset val="128"/>
      <scheme val="minor"/>
    </font>
    <font>
      <b/>
      <sz val="11"/>
      <color theme="1"/>
      <name val="Meiryo UI"/>
      <family val="3"/>
      <charset val="128"/>
    </font>
    <font>
      <sz val="6"/>
      <name val="Aptos Narrow"/>
      <family val="3"/>
      <charset val="128"/>
      <scheme val="minor"/>
    </font>
    <font>
      <sz val="6"/>
      <name val="ＭＳ Ｐゴシック"/>
      <family val="3"/>
      <charset val="128"/>
    </font>
    <font>
      <sz val="11"/>
      <name val="Meiryo UI"/>
      <family val="3"/>
      <charset val="128"/>
    </font>
    <font>
      <u/>
      <sz val="11"/>
      <color theme="10"/>
      <name val="Aptos Narrow"/>
      <family val="2"/>
      <charset val="128"/>
      <scheme val="minor"/>
    </font>
  </fonts>
  <fills count="4">
    <fill>
      <patternFill patternType="none"/>
    </fill>
    <fill>
      <patternFill patternType="gray125"/>
    </fill>
    <fill>
      <patternFill patternType="solid">
        <fgColor theme="3" tint="0.89999084444715716"/>
        <bgColor indexed="64"/>
      </patternFill>
    </fill>
    <fill>
      <patternFill patternType="solid">
        <fgColor theme="5" tint="0.79998168889431442"/>
        <bgColor indexed="64"/>
      </patternFill>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56">
    <xf numFmtId="0" fontId="0" fillId="0" borderId="0" xfId="0">
      <alignment vertical="center"/>
    </xf>
    <xf numFmtId="0" fontId="1"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vertical="top" wrapText="1"/>
    </xf>
    <xf numFmtId="0" fontId="1" fillId="0" borderId="6"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vertical="top"/>
    </xf>
    <xf numFmtId="0" fontId="1" fillId="0" borderId="7" xfId="0" applyFont="1" applyBorder="1" applyAlignment="1">
      <alignment horizontal="center" vertical="top"/>
    </xf>
    <xf numFmtId="0" fontId="1" fillId="0" borderId="8" xfId="0" applyFont="1" applyBorder="1" applyAlignment="1">
      <alignment vertical="top" wrapText="1"/>
    </xf>
    <xf numFmtId="0" fontId="1" fillId="0" borderId="8" xfId="0" applyFont="1" applyBorder="1" applyAlignment="1">
      <alignment horizontal="center" vertical="top" wrapText="1"/>
    </xf>
    <xf numFmtId="0" fontId="1" fillId="0" borderId="9" xfId="0" applyFont="1" applyBorder="1" applyAlignment="1">
      <alignment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1" fillId="0" borderId="8"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4" xfId="0" applyFont="1" applyBorder="1" applyAlignment="1">
      <alignment horizontal="left" vertical="top"/>
    </xf>
    <xf numFmtId="0" fontId="1" fillId="0" borderId="6" xfId="0" applyFont="1" applyBorder="1" applyAlignment="1">
      <alignment horizontal="center" vertical="top"/>
    </xf>
    <xf numFmtId="0" fontId="1" fillId="0" borderId="4" xfId="0" quotePrefix="1" applyFont="1" applyBorder="1" applyAlignment="1">
      <alignment horizontal="center" vertical="top" wrapText="1"/>
    </xf>
    <xf numFmtId="0" fontId="1" fillId="0" borderId="8" xfId="0" applyFont="1" applyBorder="1" applyAlignment="1">
      <alignment horizontal="left" vertical="top"/>
    </xf>
    <xf numFmtId="0" fontId="1" fillId="0" borderId="7" xfId="0" quotePrefix="1" applyFont="1" applyBorder="1" applyAlignment="1">
      <alignment horizontal="center" vertical="top"/>
    </xf>
    <xf numFmtId="0" fontId="1" fillId="0" borderId="10" xfId="0" quotePrefix="1" applyFont="1" applyBorder="1" applyAlignment="1">
      <alignment horizontal="center" vertical="top"/>
    </xf>
    <xf numFmtId="0" fontId="1" fillId="0" borderId="6" xfId="0" quotePrefix="1" applyFont="1" applyBorder="1" applyAlignment="1">
      <alignment horizontal="center" vertical="top"/>
    </xf>
    <xf numFmtId="0" fontId="1" fillId="0" borderId="6" xfId="0" applyFont="1" applyBorder="1" applyAlignment="1">
      <alignment horizontal="left" vertical="top"/>
    </xf>
    <xf numFmtId="0" fontId="1" fillId="0" borderId="4" xfId="0" quotePrefix="1" applyFont="1" applyBorder="1" applyAlignment="1">
      <alignment horizontal="center" vertical="top"/>
    </xf>
    <xf numFmtId="0" fontId="0" fillId="0" borderId="0" xfId="0" applyAlignment="1">
      <alignment vertical="top"/>
    </xf>
    <xf numFmtId="0" fontId="0" fillId="0" borderId="0" xfId="0" applyAlignment="1">
      <alignment horizontal="center" vertical="top" wrapText="1"/>
    </xf>
    <xf numFmtId="0" fontId="0" fillId="0" borderId="0" xfId="0" applyAlignment="1"/>
    <xf numFmtId="0" fontId="0" fillId="0" borderId="0" xfId="0" applyAlignment="1">
      <alignment horizontal="left"/>
    </xf>
    <xf numFmtId="0" fontId="0" fillId="0" borderId="0" xfId="0" applyAlignment="1">
      <alignment horizontal="center"/>
    </xf>
    <xf numFmtId="0" fontId="0" fillId="0" borderId="4" xfId="0" applyBorder="1" applyAlignment="1">
      <alignment horizontal="center" vertical="center"/>
    </xf>
    <xf numFmtId="0" fontId="0" fillId="0" borderId="4" xfId="0" applyBorder="1" applyAlignment="1">
      <alignment horizontal="center" vertical="center" wrapText="1"/>
    </xf>
    <xf numFmtId="14" fontId="0" fillId="0" borderId="4" xfId="0" applyNumberFormat="1" applyBorder="1" applyAlignment="1">
      <alignment horizontal="center"/>
    </xf>
    <xf numFmtId="0" fontId="0" fillId="0" borderId="4" xfId="0" quotePrefix="1" applyBorder="1" applyAlignment="1">
      <alignment horizontal="center"/>
    </xf>
    <xf numFmtId="0" fontId="0" fillId="0" borderId="4" xfId="0" applyBorder="1" applyAlignment="1"/>
    <xf numFmtId="0" fontId="1" fillId="0" borderId="2" xfId="0" applyFont="1" applyBorder="1" applyAlignment="1">
      <alignment horizontal="left" vertical="top" wrapText="1"/>
    </xf>
    <xf numFmtId="164" fontId="0" fillId="0" borderId="4" xfId="0" applyNumberFormat="1" applyBorder="1" applyAlignment="1">
      <alignment horizontal="center"/>
    </xf>
    <xf numFmtId="0" fontId="6" fillId="0" borderId="4" xfId="0" applyFont="1" applyBorder="1" applyAlignment="1">
      <alignment horizontal="center" vertical="top" wrapText="1"/>
    </xf>
    <xf numFmtId="0" fontId="7" fillId="0" borderId="0" xfId="1" applyAlignment="1">
      <alignment vertical="top"/>
    </xf>
    <xf numFmtId="0" fontId="1" fillId="2" borderId="4" xfId="0" applyFont="1" applyFill="1" applyBorder="1" applyAlignment="1">
      <alignment horizontal="center" vertical="top"/>
    </xf>
    <xf numFmtId="0" fontId="1" fillId="3" borderId="4" xfId="0" applyFont="1" applyFill="1" applyBorder="1" applyAlignment="1">
      <alignment horizontal="center" vertical="top"/>
    </xf>
    <xf numFmtId="0" fontId="1" fillId="3" borderId="4" xfId="0" applyFont="1" applyFill="1" applyBorder="1" applyAlignment="1">
      <alignment horizontal="center"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1" xfId="0" applyFont="1" applyBorder="1" applyAlignment="1">
      <alignment horizontal="center" vertical="top" wrapText="1"/>
    </xf>
    <xf numFmtId="0" fontId="1" fillId="0" borderId="3" xfId="0" applyFont="1" applyBorder="1" applyAlignment="1">
      <alignment horizontal="center" vertical="top"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R9A06G061_DC-PLC_PCB_design_guide_EN_v1.2_250301.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AE06B-C1FA-4A2F-A4C3-94072A6BB1B6}">
  <sheetPr>
    <pageSetUpPr fitToPage="1"/>
  </sheetPr>
  <dimension ref="A1:L38"/>
  <sheetViews>
    <sheetView tabSelected="1" zoomScale="70" zoomScaleNormal="70" workbookViewId="0">
      <selection activeCell="G3" sqref="G3"/>
    </sheetView>
  </sheetViews>
  <sheetFormatPr defaultRowHeight="15" x14ac:dyDescent="0.2"/>
  <cols>
    <col min="1" max="1" width="5.5546875" style="1" customWidth="1"/>
    <col min="2" max="2" width="4.44140625" style="7" customWidth="1"/>
    <col min="3" max="3" width="21.6640625" style="8" customWidth="1"/>
    <col min="4" max="4" width="4.44140625" style="5" customWidth="1"/>
    <col min="5" max="5" width="40.77734375" style="4" customWidth="1"/>
    <col min="6" max="6" width="7.33203125" style="6" hidden="1" customWidth="1"/>
    <col min="7" max="7" width="100.77734375" style="4" customWidth="1"/>
    <col min="8" max="8" width="13.6640625" style="6" bestFit="1" customWidth="1"/>
    <col min="9" max="9" width="23.6640625" style="5" customWidth="1"/>
    <col min="10" max="10" width="15.5546875" style="6" customWidth="1"/>
    <col min="11" max="11" width="15.77734375" style="1" customWidth="1"/>
    <col min="12" max="12" width="18.21875" style="1" customWidth="1"/>
  </cols>
  <sheetData>
    <row r="1" spans="2:12" x14ac:dyDescent="0.2">
      <c r="B1" s="2" t="s">
        <v>30</v>
      </c>
      <c r="C1" s="2"/>
      <c r="D1" s="3"/>
      <c r="E1" s="2"/>
      <c r="F1" s="3"/>
    </row>
    <row r="2" spans="2:12" x14ac:dyDescent="0.2">
      <c r="B2" s="1" t="s">
        <v>29</v>
      </c>
      <c r="C2" s="1"/>
      <c r="D2" s="6"/>
      <c r="E2" s="48" t="s">
        <v>118</v>
      </c>
    </row>
    <row r="3" spans="2:12" x14ac:dyDescent="0.2">
      <c r="B3" s="7" t="s">
        <v>117</v>
      </c>
    </row>
    <row r="4" spans="2:12" ht="30" x14ac:dyDescent="0.2">
      <c r="B4" s="52" t="s">
        <v>31</v>
      </c>
      <c r="C4" s="53"/>
      <c r="D4" s="54" t="s">
        <v>32</v>
      </c>
      <c r="E4" s="55"/>
      <c r="F4" s="55"/>
      <c r="G4" s="9" t="s">
        <v>33</v>
      </c>
      <c r="H4" s="10" t="s">
        <v>34</v>
      </c>
      <c r="I4" s="10" t="s">
        <v>35</v>
      </c>
      <c r="J4" s="11" t="s">
        <v>36</v>
      </c>
      <c r="K4" s="11" t="s">
        <v>37</v>
      </c>
      <c r="L4" s="11" t="s">
        <v>38</v>
      </c>
    </row>
    <row r="5" spans="2:12" ht="45" x14ac:dyDescent="0.2">
      <c r="B5" s="12">
        <v>1</v>
      </c>
      <c r="C5" s="13" t="s">
        <v>0</v>
      </c>
      <c r="D5" s="10">
        <v>1</v>
      </c>
      <c r="E5" s="21" t="s">
        <v>73</v>
      </c>
      <c r="F5" s="11">
        <v>131</v>
      </c>
      <c r="G5" s="15" t="s">
        <v>78</v>
      </c>
      <c r="H5" s="10">
        <v>2.2999999999999998</v>
      </c>
      <c r="I5" s="10" t="s">
        <v>1</v>
      </c>
      <c r="J5" s="49" t="s">
        <v>39</v>
      </c>
      <c r="K5" s="47" t="s">
        <v>41</v>
      </c>
      <c r="L5" s="16"/>
    </row>
    <row r="6" spans="2:12" ht="45" x14ac:dyDescent="0.2">
      <c r="B6" s="17"/>
      <c r="C6" s="18"/>
      <c r="D6" s="10">
        <v>2</v>
      </c>
      <c r="E6" s="21" t="s">
        <v>74</v>
      </c>
      <c r="F6" s="11">
        <v>132</v>
      </c>
      <c r="G6" s="15" t="s">
        <v>77</v>
      </c>
      <c r="H6" s="10">
        <v>2.2999999999999998</v>
      </c>
      <c r="I6" s="10" t="s">
        <v>1</v>
      </c>
      <c r="J6" s="49" t="s">
        <v>39</v>
      </c>
      <c r="K6" s="47" t="s">
        <v>41</v>
      </c>
      <c r="L6" s="16"/>
    </row>
    <row r="7" spans="2:12" ht="30" x14ac:dyDescent="0.2">
      <c r="B7" s="17"/>
      <c r="C7" s="18"/>
      <c r="D7" s="10">
        <v>3</v>
      </c>
      <c r="E7" s="15" t="s">
        <v>76</v>
      </c>
      <c r="F7" s="11">
        <v>131</v>
      </c>
      <c r="G7" s="21" t="s">
        <v>75</v>
      </c>
      <c r="H7" s="10">
        <v>2.2999999999999998</v>
      </c>
      <c r="I7" s="10" t="s">
        <v>2</v>
      </c>
      <c r="J7" s="50" t="s">
        <v>40</v>
      </c>
      <c r="K7" s="47" t="s">
        <v>41</v>
      </c>
      <c r="L7" s="16"/>
    </row>
    <row r="8" spans="2:12" ht="30" x14ac:dyDescent="0.2">
      <c r="B8" s="17"/>
      <c r="C8" s="18"/>
      <c r="D8" s="10">
        <v>4</v>
      </c>
      <c r="E8" s="21" t="s">
        <v>113</v>
      </c>
      <c r="F8" s="11">
        <v>141</v>
      </c>
      <c r="G8" s="15" t="s">
        <v>71</v>
      </c>
      <c r="H8" s="10">
        <v>2.4</v>
      </c>
      <c r="I8" s="10" t="s">
        <v>3</v>
      </c>
      <c r="J8" s="49" t="s">
        <v>39</v>
      </c>
      <c r="K8" s="47" t="s">
        <v>41</v>
      </c>
      <c r="L8" s="16"/>
    </row>
    <row r="9" spans="2:12" ht="45" x14ac:dyDescent="0.2">
      <c r="B9" s="17"/>
      <c r="C9" s="18"/>
      <c r="D9" s="10">
        <v>5</v>
      </c>
      <c r="E9" s="21" t="s">
        <v>114</v>
      </c>
      <c r="F9" s="11">
        <v>142</v>
      </c>
      <c r="G9" s="15" t="s">
        <v>72</v>
      </c>
      <c r="H9" s="10">
        <v>2.4</v>
      </c>
      <c r="I9" s="10" t="s">
        <v>3</v>
      </c>
      <c r="J9" s="49" t="s">
        <v>39</v>
      </c>
      <c r="K9" s="47" t="s">
        <v>41</v>
      </c>
      <c r="L9" s="16"/>
    </row>
    <row r="10" spans="2:12" ht="45" x14ac:dyDescent="0.2">
      <c r="B10" s="17"/>
      <c r="C10" s="18"/>
      <c r="D10" s="10">
        <v>6</v>
      </c>
      <c r="E10" s="21" t="s">
        <v>115</v>
      </c>
      <c r="F10" s="11">
        <v>143</v>
      </c>
      <c r="G10" s="15" t="s">
        <v>123</v>
      </c>
      <c r="H10" s="10">
        <v>2.4</v>
      </c>
      <c r="I10" s="10" t="s">
        <v>3</v>
      </c>
      <c r="J10" s="49" t="s">
        <v>39</v>
      </c>
      <c r="K10" s="47" t="s">
        <v>41</v>
      </c>
      <c r="L10" s="16"/>
    </row>
    <row r="11" spans="2:12" ht="30" x14ac:dyDescent="0.2">
      <c r="B11" s="17"/>
      <c r="C11" s="18"/>
      <c r="D11" s="10">
        <v>7</v>
      </c>
      <c r="E11" s="21" t="s">
        <v>116</v>
      </c>
      <c r="F11" s="11">
        <v>151</v>
      </c>
      <c r="G11" s="15" t="s">
        <v>112</v>
      </c>
      <c r="H11" s="10">
        <v>2.5</v>
      </c>
      <c r="I11" s="10" t="s">
        <v>4</v>
      </c>
      <c r="J11" s="49" t="s">
        <v>39</v>
      </c>
      <c r="K11" s="47" t="s">
        <v>41</v>
      </c>
      <c r="L11" s="16"/>
    </row>
    <row r="12" spans="2:12" ht="30" x14ac:dyDescent="0.2">
      <c r="B12" s="25"/>
      <c r="C12" s="20"/>
      <c r="D12" s="10">
        <v>8</v>
      </c>
      <c r="E12" s="21" t="s">
        <v>119</v>
      </c>
      <c r="F12" s="11" t="s">
        <v>120</v>
      </c>
      <c r="G12" s="15" t="s">
        <v>120</v>
      </c>
      <c r="H12" s="10">
        <v>2.5</v>
      </c>
      <c r="I12" s="10" t="s">
        <v>121</v>
      </c>
      <c r="J12" s="50" t="s">
        <v>40</v>
      </c>
      <c r="K12" s="47" t="s">
        <v>41</v>
      </c>
      <c r="L12" s="16"/>
    </row>
    <row r="13" spans="2:12" ht="30" x14ac:dyDescent="0.2">
      <c r="B13" s="17">
        <v>2</v>
      </c>
      <c r="C13" s="18" t="s">
        <v>82</v>
      </c>
      <c r="D13" s="14">
        <v>1</v>
      </c>
      <c r="E13" s="13" t="s">
        <v>80</v>
      </c>
      <c r="F13" s="11">
        <v>211</v>
      </c>
      <c r="G13" s="15" t="s">
        <v>79</v>
      </c>
      <c r="H13" s="10">
        <v>3.1</v>
      </c>
      <c r="I13" s="10" t="s">
        <v>5</v>
      </c>
      <c r="J13" s="49" t="s">
        <v>39</v>
      </c>
      <c r="K13" s="47" t="s">
        <v>41</v>
      </c>
      <c r="L13" s="16"/>
    </row>
    <row r="14" spans="2:12" ht="45" x14ac:dyDescent="0.2">
      <c r="B14" s="23"/>
      <c r="C14" s="18"/>
      <c r="D14" s="11">
        <v>2</v>
      </c>
      <c r="E14" s="15" t="s">
        <v>90</v>
      </c>
      <c r="F14" s="11">
        <v>221</v>
      </c>
      <c r="G14" s="21" t="s">
        <v>88</v>
      </c>
      <c r="H14" s="10">
        <v>3.1</v>
      </c>
      <c r="I14" s="11" t="s">
        <v>6</v>
      </c>
      <c r="J14" s="50" t="s">
        <v>40</v>
      </c>
      <c r="K14" s="47" t="s">
        <v>41</v>
      </c>
      <c r="L14" s="16"/>
    </row>
    <row r="15" spans="2:12" ht="60" x14ac:dyDescent="0.2">
      <c r="B15" s="23"/>
      <c r="C15" s="18"/>
      <c r="D15" s="11">
        <v>3</v>
      </c>
      <c r="E15" s="15" t="s">
        <v>91</v>
      </c>
      <c r="F15" s="11">
        <v>231</v>
      </c>
      <c r="G15" s="21" t="s">
        <v>89</v>
      </c>
      <c r="H15" s="10">
        <v>3.1</v>
      </c>
      <c r="I15" s="11" t="s">
        <v>6</v>
      </c>
      <c r="J15" s="50" t="s">
        <v>40</v>
      </c>
      <c r="K15" s="47" t="s">
        <v>41</v>
      </c>
      <c r="L15" s="16"/>
    </row>
    <row r="16" spans="2:12" ht="45" x14ac:dyDescent="0.2">
      <c r="B16" s="23"/>
      <c r="C16" s="18"/>
      <c r="D16" s="27">
        <v>4</v>
      </c>
      <c r="E16" s="15" t="s">
        <v>93</v>
      </c>
      <c r="F16" s="11">
        <v>241</v>
      </c>
      <c r="G16" s="21" t="s">
        <v>92</v>
      </c>
      <c r="H16" s="10">
        <v>3.1</v>
      </c>
      <c r="I16" s="11" t="s">
        <v>7</v>
      </c>
      <c r="J16" s="51" t="s">
        <v>40</v>
      </c>
      <c r="K16" s="47" t="s">
        <v>41</v>
      </c>
      <c r="L16" s="16"/>
    </row>
    <row r="17" spans="2:12" ht="30" x14ac:dyDescent="0.2">
      <c r="B17" s="27">
        <v>3</v>
      </c>
      <c r="C17" s="13" t="s">
        <v>83</v>
      </c>
      <c r="D17" s="28">
        <v>1</v>
      </c>
      <c r="E17" s="21" t="s">
        <v>87</v>
      </c>
      <c r="F17" s="11">
        <v>312</v>
      </c>
      <c r="G17" s="15" t="s">
        <v>86</v>
      </c>
      <c r="H17" s="10">
        <v>3.2</v>
      </c>
      <c r="I17" s="10" t="s">
        <v>8</v>
      </c>
      <c r="J17" s="49" t="s">
        <v>39</v>
      </c>
      <c r="K17" s="47" t="s">
        <v>41</v>
      </c>
      <c r="L17" s="16"/>
    </row>
    <row r="18" spans="2:12" ht="30" x14ac:dyDescent="0.2">
      <c r="B18" s="23"/>
      <c r="C18" s="29"/>
      <c r="D18" s="19">
        <v>2</v>
      </c>
      <c r="E18" s="18" t="s">
        <v>84</v>
      </c>
      <c r="F18" s="11">
        <v>313</v>
      </c>
      <c r="G18" s="15" t="s">
        <v>85</v>
      </c>
      <c r="H18" s="10">
        <v>3.2</v>
      </c>
      <c r="I18" s="10" t="s">
        <v>9</v>
      </c>
      <c r="J18" s="49" t="s">
        <v>39</v>
      </c>
      <c r="K18" s="47" t="s">
        <v>41</v>
      </c>
      <c r="L18" s="16"/>
    </row>
    <row r="19" spans="2:12" ht="30" x14ac:dyDescent="0.2">
      <c r="B19" s="23"/>
      <c r="C19" s="18"/>
      <c r="D19" s="14">
        <v>3</v>
      </c>
      <c r="E19" s="13" t="s">
        <v>81</v>
      </c>
      <c r="F19" s="11" t="s">
        <v>110</v>
      </c>
      <c r="G19" s="15" t="s">
        <v>79</v>
      </c>
      <c r="H19" s="10">
        <v>3.2</v>
      </c>
      <c r="I19" s="10" t="s">
        <v>10</v>
      </c>
      <c r="J19" s="49" t="s">
        <v>39</v>
      </c>
      <c r="K19" s="47" t="s">
        <v>41</v>
      </c>
      <c r="L19" s="16"/>
    </row>
    <row r="20" spans="2:12" ht="60" x14ac:dyDescent="0.2">
      <c r="B20" s="23"/>
      <c r="C20" s="18"/>
      <c r="D20" s="28">
        <v>4</v>
      </c>
      <c r="E20" s="21" t="s">
        <v>94</v>
      </c>
      <c r="F20" s="11">
        <v>315</v>
      </c>
      <c r="G20" s="15" t="s">
        <v>100</v>
      </c>
      <c r="H20" s="10">
        <v>3.2</v>
      </c>
      <c r="I20" s="10" t="s">
        <v>11</v>
      </c>
      <c r="J20" s="50" t="s">
        <v>40</v>
      </c>
      <c r="K20" s="47" t="s">
        <v>41</v>
      </c>
      <c r="L20" s="16"/>
    </row>
    <row r="21" spans="2:12" ht="30" x14ac:dyDescent="0.2">
      <c r="B21" s="23"/>
      <c r="C21" s="18"/>
      <c r="D21" s="19">
        <v>5</v>
      </c>
      <c r="E21" s="15" t="s">
        <v>95</v>
      </c>
      <c r="F21" s="11">
        <v>316</v>
      </c>
      <c r="G21" s="21" t="s">
        <v>101</v>
      </c>
      <c r="H21" s="10">
        <v>3.2</v>
      </c>
      <c r="I21" s="11" t="s">
        <v>12</v>
      </c>
      <c r="J21" s="50" t="s">
        <v>40</v>
      </c>
      <c r="K21" s="47" t="s">
        <v>41</v>
      </c>
      <c r="L21" s="16"/>
    </row>
    <row r="22" spans="2:12" ht="45" x14ac:dyDescent="0.2">
      <c r="B22" s="23"/>
      <c r="C22" s="18"/>
      <c r="D22" s="14">
        <v>6</v>
      </c>
      <c r="E22" s="15" t="s">
        <v>96</v>
      </c>
      <c r="F22" s="11">
        <v>317</v>
      </c>
      <c r="G22" s="21" t="s">
        <v>102</v>
      </c>
      <c r="H22" s="10">
        <v>3.2</v>
      </c>
      <c r="I22" s="11" t="s">
        <v>12</v>
      </c>
      <c r="J22" s="50" t="s">
        <v>40</v>
      </c>
      <c r="K22" s="47" t="s">
        <v>41</v>
      </c>
      <c r="L22" s="16"/>
    </row>
    <row r="23" spans="2:12" ht="75" x14ac:dyDescent="0.2">
      <c r="B23" s="23"/>
      <c r="C23" s="18"/>
      <c r="D23" s="28">
        <v>7</v>
      </c>
      <c r="E23" s="15" t="s">
        <v>97</v>
      </c>
      <c r="F23" s="11">
        <v>318</v>
      </c>
      <c r="G23" s="21" t="s">
        <v>103</v>
      </c>
      <c r="H23" s="10">
        <v>3.2</v>
      </c>
      <c r="I23" s="11" t="s">
        <v>12</v>
      </c>
      <c r="J23" s="50" t="s">
        <v>40</v>
      </c>
      <c r="K23" s="47" t="s">
        <v>41</v>
      </c>
      <c r="L23" s="16"/>
    </row>
    <row r="24" spans="2:12" ht="45" x14ac:dyDescent="0.2">
      <c r="B24" s="23"/>
      <c r="C24" s="18"/>
      <c r="D24" s="19">
        <v>8</v>
      </c>
      <c r="E24" s="15" t="s">
        <v>98</v>
      </c>
      <c r="F24" s="11">
        <v>319</v>
      </c>
      <c r="G24" s="21" t="s">
        <v>104</v>
      </c>
      <c r="H24" s="10">
        <v>3.2</v>
      </c>
      <c r="I24" s="11" t="s">
        <v>12</v>
      </c>
      <c r="J24" s="51" t="s">
        <v>40</v>
      </c>
      <c r="K24" s="47" t="s">
        <v>41</v>
      </c>
      <c r="L24" s="16"/>
    </row>
    <row r="25" spans="2:12" ht="30" x14ac:dyDescent="0.2">
      <c r="B25" s="24"/>
      <c r="C25" s="20"/>
      <c r="D25" s="14">
        <v>9</v>
      </c>
      <c r="E25" s="15" t="s">
        <v>99</v>
      </c>
      <c r="F25" s="11" t="s">
        <v>111</v>
      </c>
      <c r="G25" s="21" t="s">
        <v>105</v>
      </c>
      <c r="H25" s="10">
        <v>3.2</v>
      </c>
      <c r="I25" s="11" t="s">
        <v>7</v>
      </c>
      <c r="J25" s="51" t="s">
        <v>40</v>
      </c>
      <c r="K25" s="47" t="s">
        <v>41</v>
      </c>
      <c r="L25" s="16"/>
    </row>
    <row r="26" spans="2:12" ht="30" x14ac:dyDescent="0.2">
      <c r="B26" s="12">
        <v>4</v>
      </c>
      <c r="C26" s="13" t="s">
        <v>61</v>
      </c>
      <c r="D26" s="10">
        <v>1</v>
      </c>
      <c r="E26" s="45" t="s">
        <v>62</v>
      </c>
      <c r="F26" s="11">
        <v>411</v>
      </c>
      <c r="G26" s="21" t="s">
        <v>65</v>
      </c>
      <c r="H26" s="10">
        <v>4.0999999999999996</v>
      </c>
      <c r="I26" s="11" t="s">
        <v>13</v>
      </c>
      <c r="J26" s="49" t="s">
        <v>39</v>
      </c>
      <c r="K26" s="47" t="s">
        <v>41</v>
      </c>
      <c r="L26" s="16"/>
    </row>
    <row r="27" spans="2:12" ht="60" x14ac:dyDescent="0.2">
      <c r="B27" s="17"/>
      <c r="C27" s="18"/>
      <c r="D27" s="10">
        <v>2</v>
      </c>
      <c r="E27" s="45" t="s">
        <v>63</v>
      </c>
      <c r="F27" s="11">
        <v>412</v>
      </c>
      <c r="G27" s="21" t="s">
        <v>66</v>
      </c>
      <c r="H27" s="10">
        <v>4.0999999999999996</v>
      </c>
      <c r="I27" s="11" t="s">
        <v>13</v>
      </c>
      <c r="J27" s="49" t="s">
        <v>39</v>
      </c>
      <c r="K27" s="47" t="s">
        <v>41</v>
      </c>
      <c r="L27" s="16"/>
    </row>
    <row r="28" spans="2:12" ht="90" x14ac:dyDescent="0.2">
      <c r="B28" s="30"/>
      <c r="C28" s="18"/>
      <c r="D28" s="10">
        <v>3</v>
      </c>
      <c r="E28" s="22" t="s">
        <v>64</v>
      </c>
      <c r="F28" s="11">
        <v>413</v>
      </c>
      <c r="G28" s="15" t="s">
        <v>70</v>
      </c>
      <c r="H28" s="10">
        <v>4.0999999999999996</v>
      </c>
      <c r="I28" s="10" t="s">
        <v>14</v>
      </c>
      <c r="J28" s="49" t="s">
        <v>39</v>
      </c>
      <c r="K28" s="47" t="s">
        <v>41</v>
      </c>
      <c r="L28" s="16"/>
    </row>
    <row r="29" spans="2:12" ht="60" x14ac:dyDescent="0.2">
      <c r="B29" s="31"/>
      <c r="C29" s="20"/>
      <c r="D29" s="10">
        <v>4</v>
      </c>
      <c r="E29" s="22" t="s">
        <v>67</v>
      </c>
      <c r="F29" s="11">
        <v>414</v>
      </c>
      <c r="G29" s="15" t="s">
        <v>69</v>
      </c>
      <c r="H29" s="10">
        <v>4.2</v>
      </c>
      <c r="I29" s="10" t="s">
        <v>15</v>
      </c>
      <c r="J29" s="49" t="s">
        <v>39</v>
      </c>
      <c r="K29" s="47" t="s">
        <v>41</v>
      </c>
      <c r="L29" s="16"/>
    </row>
    <row r="30" spans="2:12" ht="120" x14ac:dyDescent="0.2">
      <c r="B30" s="32">
        <v>5</v>
      </c>
      <c r="C30" s="13" t="s">
        <v>60</v>
      </c>
      <c r="D30" s="11">
        <v>1</v>
      </c>
      <c r="E30" s="33" t="s">
        <v>59</v>
      </c>
      <c r="F30" s="11">
        <v>511</v>
      </c>
      <c r="G30" s="21" t="s">
        <v>122</v>
      </c>
      <c r="H30" s="10" t="s">
        <v>16</v>
      </c>
      <c r="I30" s="11" t="s">
        <v>17</v>
      </c>
      <c r="J30" s="51" t="s">
        <v>40</v>
      </c>
      <c r="K30" s="47" t="s">
        <v>41</v>
      </c>
      <c r="L30" s="16"/>
    </row>
    <row r="31" spans="2:12" ht="75" x14ac:dyDescent="0.2">
      <c r="B31" s="32">
        <v>6</v>
      </c>
      <c r="C31" s="13" t="s">
        <v>58</v>
      </c>
      <c r="D31" s="11">
        <v>1</v>
      </c>
      <c r="E31" s="15" t="s">
        <v>56</v>
      </c>
      <c r="F31" s="11">
        <v>611</v>
      </c>
      <c r="G31" s="21" t="s">
        <v>57</v>
      </c>
      <c r="H31" s="10" t="s">
        <v>16</v>
      </c>
      <c r="I31" s="10" t="s">
        <v>22</v>
      </c>
      <c r="J31" s="51" t="s">
        <v>40</v>
      </c>
      <c r="K31" s="47" t="s">
        <v>41</v>
      </c>
      <c r="L31" s="16"/>
    </row>
    <row r="32" spans="2:12" ht="30" x14ac:dyDescent="0.2">
      <c r="B32" s="23"/>
      <c r="C32" s="18"/>
      <c r="D32" s="34">
        <v>2</v>
      </c>
      <c r="E32" s="15" t="s">
        <v>48</v>
      </c>
      <c r="F32" s="11">
        <v>612</v>
      </c>
      <c r="G32" s="21" t="s">
        <v>49</v>
      </c>
      <c r="H32" s="10" t="s">
        <v>16</v>
      </c>
      <c r="I32" s="11" t="s">
        <v>18</v>
      </c>
      <c r="J32" s="51" t="s">
        <v>40</v>
      </c>
      <c r="K32" s="47" t="s">
        <v>41</v>
      </c>
      <c r="L32" s="16"/>
    </row>
    <row r="33" spans="2:12" ht="30" x14ac:dyDescent="0.2">
      <c r="B33" s="23"/>
      <c r="C33" s="18"/>
      <c r="D33" s="11">
        <v>3</v>
      </c>
      <c r="E33" s="15" t="s">
        <v>50</v>
      </c>
      <c r="F33" s="11">
        <v>613</v>
      </c>
      <c r="G33" s="21" t="s">
        <v>51</v>
      </c>
      <c r="H33" s="10" t="s">
        <v>16</v>
      </c>
      <c r="I33" s="11" t="s">
        <v>19</v>
      </c>
      <c r="J33" s="51" t="s">
        <v>40</v>
      </c>
      <c r="K33" s="47" t="s">
        <v>41</v>
      </c>
      <c r="L33" s="16"/>
    </row>
    <row r="34" spans="2:12" ht="30" x14ac:dyDescent="0.2">
      <c r="B34" s="23"/>
      <c r="C34" s="18"/>
      <c r="D34" s="34">
        <v>4</v>
      </c>
      <c r="E34" s="15" t="s">
        <v>52</v>
      </c>
      <c r="F34" s="11">
        <v>614</v>
      </c>
      <c r="G34" s="21" t="s">
        <v>53</v>
      </c>
      <c r="H34" s="10" t="s">
        <v>16</v>
      </c>
      <c r="I34" s="11" t="s">
        <v>20</v>
      </c>
      <c r="J34" s="51" t="s">
        <v>40</v>
      </c>
      <c r="K34" s="47" t="s">
        <v>41</v>
      </c>
      <c r="L34" s="16"/>
    </row>
    <row r="35" spans="2:12" ht="135" x14ac:dyDescent="0.2">
      <c r="B35" s="23"/>
      <c r="C35" s="18"/>
      <c r="D35" s="11">
        <v>5</v>
      </c>
      <c r="E35" s="15" t="s">
        <v>54</v>
      </c>
      <c r="F35" s="11">
        <v>615</v>
      </c>
      <c r="G35" s="21" t="s">
        <v>55</v>
      </c>
      <c r="H35" s="10" t="s">
        <v>16</v>
      </c>
      <c r="I35" s="11" t="s">
        <v>21</v>
      </c>
      <c r="J35" s="51" t="s">
        <v>40</v>
      </c>
      <c r="K35" s="47" t="s">
        <v>41</v>
      </c>
      <c r="L35" s="16"/>
    </row>
    <row r="36" spans="2:12" ht="30" x14ac:dyDescent="0.2">
      <c r="B36" s="23"/>
      <c r="C36" s="18"/>
      <c r="D36" s="34">
        <v>6</v>
      </c>
      <c r="E36" s="15" t="s">
        <v>46</v>
      </c>
      <c r="F36" s="11">
        <v>617</v>
      </c>
      <c r="G36" s="21" t="s">
        <v>47</v>
      </c>
      <c r="H36" s="10" t="s">
        <v>23</v>
      </c>
      <c r="I36" s="10" t="s">
        <v>24</v>
      </c>
      <c r="J36" s="51" t="s">
        <v>40</v>
      </c>
      <c r="K36" s="47" t="s">
        <v>41</v>
      </c>
      <c r="L36" s="16"/>
    </row>
    <row r="37" spans="2:12" ht="30" x14ac:dyDescent="0.2">
      <c r="B37" s="23"/>
      <c r="C37" s="18"/>
      <c r="D37" s="11">
        <v>7</v>
      </c>
      <c r="E37" s="26" t="s">
        <v>44</v>
      </c>
      <c r="F37" s="11">
        <v>619</v>
      </c>
      <c r="G37" s="21" t="s">
        <v>45</v>
      </c>
      <c r="H37" s="10" t="s">
        <v>23</v>
      </c>
      <c r="I37" s="11" t="s">
        <v>25</v>
      </c>
      <c r="J37" s="50" t="s">
        <v>40</v>
      </c>
      <c r="K37" s="47" t="s">
        <v>41</v>
      </c>
      <c r="L37" s="16"/>
    </row>
    <row r="38" spans="2:12" ht="60" x14ac:dyDescent="0.2">
      <c r="B38" s="11">
        <v>8</v>
      </c>
      <c r="C38" s="21" t="s">
        <v>42</v>
      </c>
      <c r="D38" s="11">
        <v>1</v>
      </c>
      <c r="E38" s="15" t="s">
        <v>43</v>
      </c>
      <c r="F38" s="11">
        <v>811</v>
      </c>
      <c r="G38" s="21" t="s">
        <v>68</v>
      </c>
      <c r="H38" s="10">
        <v>6</v>
      </c>
      <c r="I38" s="10" t="s">
        <v>26</v>
      </c>
      <c r="J38" s="49" t="s">
        <v>39</v>
      </c>
      <c r="K38" s="47" t="s">
        <v>41</v>
      </c>
      <c r="L38" s="16"/>
    </row>
  </sheetData>
  <mergeCells count="2">
    <mergeCell ref="B4:C4"/>
    <mergeCell ref="D4:F4"/>
  </mergeCells>
  <phoneticPr fontId="2"/>
  <dataValidations count="1">
    <dataValidation type="list" allowBlank="1" showInputMessage="1" sqref="K5:K38" xr:uid="{F2336954-ABBF-4A25-A9F6-6B40B23EF590}">
      <formula1>"OK, NG, Not applicable,-"</formula1>
    </dataValidation>
  </dataValidations>
  <hyperlinks>
    <hyperlink ref="E2" r:id="rId1" xr:uid="{3F56F972-A63D-409C-B52B-66FB5F539836}"/>
  </hyperlinks>
  <pageMargins left="0.25" right="0.25" top="0.75" bottom="0.75" header="0.3" footer="0.3"/>
  <pageSetup paperSize="9" scale="38" fitToHeight="0"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B5CC4-247B-42D8-874B-FBB7E4FBF6A8}">
  <sheetPr>
    <pageSetUpPr fitToPage="1"/>
  </sheetPr>
  <dimension ref="A1:E4"/>
  <sheetViews>
    <sheetView zoomScale="115" zoomScaleNormal="115" workbookViewId="0">
      <selection activeCell="D9" sqref="D9"/>
    </sheetView>
  </sheetViews>
  <sheetFormatPr defaultRowHeight="13.2" x14ac:dyDescent="0.2"/>
  <cols>
    <col min="1" max="1" width="8.77734375" style="37"/>
    <col min="2" max="2" width="5" style="37" bestFit="1" customWidth="1"/>
    <col min="3" max="3" width="11.5546875" style="37" bestFit="1" customWidth="1"/>
    <col min="4" max="4" width="10" style="37" customWidth="1"/>
    <col min="5" max="5" width="72.77734375" style="37" customWidth="1"/>
  </cols>
  <sheetData>
    <row r="1" spans="1:5" ht="15" x14ac:dyDescent="0.2">
      <c r="A1" s="35"/>
      <c r="B1" s="2"/>
      <c r="C1" s="36"/>
    </row>
    <row r="2" spans="1:5" x14ac:dyDescent="0.2">
      <c r="B2" s="38"/>
      <c r="C2" s="39"/>
    </row>
    <row r="3" spans="1:5" x14ac:dyDescent="0.2">
      <c r="A3"/>
      <c r="B3" s="40" t="s">
        <v>27</v>
      </c>
      <c r="C3" s="41" t="s">
        <v>106</v>
      </c>
      <c r="D3" s="41" t="s">
        <v>107</v>
      </c>
      <c r="E3" s="40" t="s">
        <v>108</v>
      </c>
    </row>
    <row r="4" spans="1:5" x14ac:dyDescent="0.2">
      <c r="B4" s="46">
        <v>1</v>
      </c>
      <c r="C4" s="42">
        <v>45735</v>
      </c>
      <c r="D4" s="43" t="s">
        <v>28</v>
      </c>
      <c r="E4" s="44" t="s">
        <v>109</v>
      </c>
    </row>
  </sheetData>
  <phoneticPr fontId="2"/>
  <pageMargins left="0.25" right="0.25" top="0.75" bottom="0.75" header="0.3" footer="0.3"/>
  <pageSetup paperSize="9"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DC-PLC Design checklist</vt:lpstr>
      <vt:lpstr>Revision History</vt:lpstr>
      <vt:lpstr>'Revision History'!Print_Area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c:creator>
  <cp:lastModifiedBy>I</cp:lastModifiedBy>
  <cp:lastPrinted>2025-03-19T05:51:08Z</cp:lastPrinted>
  <dcterms:created xsi:type="dcterms:W3CDTF">2024-04-24T09:47:30Z</dcterms:created>
  <dcterms:modified xsi:type="dcterms:W3CDTF">2025-03-26T00:37:18Z</dcterms:modified>
</cp:coreProperties>
</file>